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GOURI\Downloads\"/>
    </mc:Choice>
  </mc:AlternateContent>
  <xr:revisionPtr revIDLastSave="0" documentId="13_ncr:1_{B849CD10-EC2D-484C-AA77-910980449D0B}" xr6:coauthVersionLast="47" xr6:coauthVersionMax="47" xr10:uidLastSave="{00000000-0000-0000-0000-000000000000}"/>
  <bookViews>
    <workbookView xWindow="-108" yWindow="-108" windowWidth="23256" windowHeight="12456" activeTab="8" xr2:uid="{00000000-000D-0000-FFFF-FFFF00000000}"/>
  </bookViews>
  <sheets>
    <sheet name="Users" sheetId="4" r:id="rId1"/>
    <sheet name="Returns" sheetId="3" r:id="rId2"/>
    <sheet name="Sheet1" sheetId="5" r:id="rId3"/>
    <sheet name="Detail1" sheetId="8" r:id="rId4"/>
    <sheet name="Detail2" sheetId="12" r:id="rId5"/>
    <sheet name="Sheet2" sheetId="6" r:id="rId6"/>
    <sheet name="Sheet3" sheetId="7" r:id="rId7"/>
    <sheet name="Sheet4" sheetId="9" r:id="rId8"/>
    <sheet name="ANSWERS" sheetId="11" r:id="rId9"/>
    <sheet name="Orders" sheetId="2" r:id="rId10"/>
    <sheet name="Assignment" sheetId="1" r:id="rId11"/>
  </sheets>
  <definedNames>
    <definedName name="ExternalData_1" localSheetId="9" hidden="1">Orders!$A$1:$AA$1953</definedName>
    <definedName name="ExternalData_2" localSheetId="1" hidden="1">'Returns'!$A$1:$B$1635</definedName>
    <definedName name="ExternalData_3" localSheetId="0" hidden="1">Users!$A$1:$B$6</definedName>
    <definedName name="Slicer_Customer_Segment">#N/A</definedName>
    <definedName name="Slicer_Product_Category">#N/A</definedName>
    <definedName name="Slicer_Ship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uri="GoogleSheetsCustomDataVersion2">
      <go:sheetsCustomData xmlns:go="http://customooxmlschemas.google.com/" r:id="rId16"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99827A-536D-40C8-9E1C-60B4F73E022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9C659A7E-B0B1-4B5C-8639-249CCC41C399}"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E262B846-27CE-4B36-B011-0C18C307B4F3}"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<sst xmlns="http://schemas.openxmlformats.org/spreadsheetml/2006/main" count="29258" uniqueCount="3060">
  <si>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</si>
  <si>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</si>
  <si>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</si>
  <si>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</si>
  <si>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</si>
  <si>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</si>
  <si>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</si>
  <si>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</si>
  <si>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</si>
  <si>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</si>
  <si>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</si>
  <si>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</si>
  <si>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</si>
  <si>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</si>
  <si>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</si>
  <si>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</si>
  <si>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</si>
  <si>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</si>
  <si>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</si>
  <si>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</si>
  <si>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</si>
  <si>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</si>
  <si>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</si>
  <si>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</si>
  <si>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</si>
  <si>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</si>
  <si>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</si>
  <si>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</si>
  <si>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</si>
  <si>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</si>
  <si>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</si>
  <si>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</si>
  <si>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</si>
  <si>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</si>
  <si>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</si>
  <si>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</si>
  <si>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</si>
  <si>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</si>
  <si>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</si>
  <si>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</si>
  <si>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</si>
  <si>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</si>
  <si>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</si>
  <si>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</si>
  <si>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</si>
  <si>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</si>
  <si>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</si>
  <si>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</si>
  <si>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</si>
  <si>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</si>
  <si>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</si>
  <si>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</si>
  <si>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</si>
  <si>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</si>
  <si>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</si>
  <si>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</si>
  <si>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</si>
  <si>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</si>
  <si>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</si>
  <si>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</si>
  <si>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</si>
  <si>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</si>
  <si>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</si>
  <si>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</si>
  <si>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</si>
  <si>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</si>
  <si>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</si>
  <si>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</si>
  <si>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</si>
  <si>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</si>
  <si>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</si>
  <si>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</si>
  <si>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</si>
  <si>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</si>
  <si>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</si>
  <si>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</si>
  <si>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</si>
  <si>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</si>
  <si>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</si>
  <si>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</si>
  <si>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</si>
  <si>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</si>
  <si>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</si>
  <si>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</si>
  <si>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</si>
  <si>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</si>
  <si>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</si>
  <si>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</si>
  <si>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</si>
  <si>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</si>
  <si>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</si>
  <si>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</si>
  <si>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</si>
  <si>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</si>
  <si>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</si>
  <si>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</si>
  <si>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</si>
  <si>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</si>
  <si>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</si>
  <si>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</si>
  <si>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</si>
  <si>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</si>
  <si>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</si>
  <si>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</si>
  <si>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</si>
  <si>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</si>
  <si>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</si>
  <si>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</si>
  <si>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</si>
  <si>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</si>
  <si>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</si>
  <si>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</si>
  <si>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</si>
  <si>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</si>
  <si>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</si>
  <si>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</si>
  <si>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</si>
  <si>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</si>
  <si>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</si>
  <si>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</si>
  <si>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</si>
  <si>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</si>
  <si>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</si>
  <si>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</si>
  <si>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</si>
  <si>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</si>
  <si>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</si>
  <si>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</si>
  <si>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</si>
  <si>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</si>
  <si>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</si>
  <si>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</si>
  <si>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</si>
  <si>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</si>
  <si>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</si>
  <si>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</si>
  <si>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</si>
  <si>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</si>
  <si>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</si>
  <si>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</si>
  <si>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</si>
  <si>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</si>
  <si>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</si>
  <si>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</si>
  <si>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</si>
  <si>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</si>
  <si>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</si>
  <si>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</si>
  <si>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</si>
  <si>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</si>
  <si>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</si>
  <si>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</si>
  <si>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</si>
  <si>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</si>
  <si>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</si>
  <si>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</si>
  <si>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</si>
  <si>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</si>
  <si>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</si>
  <si>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</si>
  <si>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</si>
  <si>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</si>
  <si>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</si>
  <si>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</si>
  <si>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</si>
  <si>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</si>
  <si>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</si>
  <si>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</si>
  <si>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</si>
  <si>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</si>
  <si>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</si>
  <si>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</si>
  <si>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</si>
  <si>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</si>
  <si>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</si>
  <si>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</si>
  <si>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</si>
  <si>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</si>
  <si>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</si>
  <si>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</si>
  <si>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</si>
  <si>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</si>
  <si>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</si>
  <si>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</si>
  <si>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</si>
  <si>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</si>
  <si>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</si>
  <si>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</si>
  <si>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</si>
  <si>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</si>
  <si>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</si>
  <si>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</si>
  <si>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</si>
  <si>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</si>
  <si>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</si>
  <si>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</si>
  <si>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</si>
  <si>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</si>
  <si>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</si>
  <si>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</si>
  <si>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</si>
  <si>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</si>
  <si>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</si>
  <si>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</si>
  <si>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</si>
  <si>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</si>
  <si>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</si>
  <si>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</si>
  <si>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</si>
  <si>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</si>
  <si>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</si>
  <si>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</si>
  <si>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</si>
  <si>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</si>
  <si>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</si>
  <si>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</si>
  <si>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</si>
  <si>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</si>
  <si>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</si>
  <si>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</si>
  <si>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</si>
  <si>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</si>
  <si>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</si>
  <si>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</si>
  <si>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</si>
  <si>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</si>
  <si>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</si>
  <si>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</si>
  <si>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</si>
  <si>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</si>
  <si>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</si>
  <si>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</si>
  <si>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</si>
  <si>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</si>
  <si>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</si>
  <si>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</si>
  <si>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</si>
  <si>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</si>
  <si>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</si>
  <si>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</si>
  <si>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</si>
  <si>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</si>
  <si>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</si>
  <si>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</si>
  <si>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</si>
  <si>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</si>
  <si>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</si>
  <si>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</si>
  <si>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</si>
  <si>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</si>
  <si>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</si>
  <si>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</si>
  <si>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</si>
  <si>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</si>
  <si>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</si>
  <si>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</si>
  <si>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</si>
  <si>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</si>
  <si>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</si>
  <si>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</si>
  <si>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</si>
  <si>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</si>
  <si>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</si>
  <si>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</si>
  <si>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</si>
  <si>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</si>
  <si>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</si>
  <si>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</si>
  <si>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</si>
  <si>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</si>
  <si>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</si>
  <si>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</si>
  <si>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</si>
  <si>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</si>
  <si>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</si>
  <si>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</si>
  <si>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</si>
  <si>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</si>
  <si>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</si>
  <si>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</si>
  <si>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</si>
  <si>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</si>
  <si>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</si>
  <si>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</si>
  <si>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</si>
  <si>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</si>
  <si>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</si>
  <si>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</si>
  <si>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</si>
  <si>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</si>
  <si>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</si>
  <si>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</si>
  <si>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</si>
  <si>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</si>
  <si>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</si>
  <si>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</si>
  <si>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</si>
  <si>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</si>
  <si>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</si>
  <si>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</si>
  <si>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</si>
  <si>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</si>
  <si>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</si>
  <si>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</si>
  <si>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</si>
  <si>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</si>
  <si>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</si>
  <si>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</si>
  <si>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</si>
  <si>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</si>
  <si>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</si>
  <si>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</si>
  <si>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</si>
  <si>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</si>
  <si>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</si>
  <si>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</si>
  <si>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</si>
  <si>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</si>
  <si>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</si>
  <si>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</si>
  <si>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</si>
  <si>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</si>
  <si>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</si>
  <si>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</si>
  <si>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</si>
  <si>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</si>
  <si>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</si>
  <si>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</si>
  <si>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</si>
  <si>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</si>
  <si>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</si>
  <si>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</si>
  <si>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</si>
  <si>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</si>
  <si>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</si>
  <si>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</si>
  <si>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</si>
  <si>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</si>
  <si>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</si>
  <si>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</si>
  <si>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</si>
  <si>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</si>
  <si>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</si>
  <si>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</si>
  <si>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</si>
  <si>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</si>
  <si>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</si>
  <si>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</si>
  <si>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</si>
  <si>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</si>
  <si>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</si>
  <si>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</si>
  <si>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</si>
  <si>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</si>
  <si>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</si>
  <si>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</si>
  <si>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</si>
  <si>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</si>
  <si>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</si>
  <si>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</si>
  <si>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</si>
  <si>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</si>
  <si>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</si>
  <si>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</si>
  <si>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</si>
  <si>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</si>
  <si>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</si>
  <si>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</si>
  <si>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</si>
  <si>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</si>
  <si>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</si>
  <si>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</si>
  <si>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</si>
  <si>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</si>
  <si>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</si>
  <si>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</si>
  <si>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</si>
  <si>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</si>
  <si>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</si>
  <si>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</si>
  <si>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</si>
  <si>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</si>
  <si>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</si>
  <si>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</si>
  <si>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</si>
  <si>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</si>
  <si>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</si>
  <si>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</si>
  <si>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</si>
  <si>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</si>
  <si>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</si>
  <si>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</si>
  <si>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</si>
  <si>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</si>
  <si>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</si>
  <si>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</si>
  <si>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</si>
  <si>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</si>
  <si>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</si>
  <si>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</si>
  <si>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</si>
  <si>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</si>
  <si>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</si>
  <si>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</si>
  <si>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</si>
  <si>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</si>
  <si>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</si>
  <si>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</si>
  <si>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</si>
  <si>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</si>
  <si>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</si>
  <si>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</si>
  <si>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</si>
  <si>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</si>
  <si>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</si>
  <si>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</si>
  <si>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</si>
  <si>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</si>
  <si>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</si>
  <si>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</si>
  <si>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</si>
  <si>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</si>
  <si>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</si>
  <si>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</si>
  <si>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</si>
  <si>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</si>
  <si>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</si>
  <si>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</si>
  <si>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</si>
  <si>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</si>
  <si>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</si>
  <si>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</si>
  <si>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</si>
  <si>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</si>
  <si>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</si>
  <si>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</si>
  <si>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</si>
  <si>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</si>
  <si>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</si>
  <si>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</si>
  <si>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</si>
  <si>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</si>
  <si>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</si>
  <si>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</si>
  <si>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</si>
  <si>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</si>
  <si>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</si>
  <si>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</si>
  <si>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</si>
  <si>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</si>
  <si>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</si>
  <si>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</si>
  <si>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</si>
  <si>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</si>
  <si>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</si>
  <si>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</si>
  <si>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</si>
  <si>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</si>
  <si>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</si>
  <si>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</si>
  <si>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</si>
  <si>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</si>
  <si>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</si>
  <si>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</si>
  <si>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</si>
  <si>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</si>
  <si>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</si>
  <si>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</si>
  <si>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</si>
  <si>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</si>
  <si>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</si>
  <si>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</si>
  <si>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</si>
  <si>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</si>
  <si>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</si>
  <si>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</si>
  <si>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</si>
  <si>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</si>
  <si>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</si>
  <si>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</si>
  <si>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</si>
  <si>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</si>
  <si>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</si>
  <si>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</si>
  <si>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</si>
  <si>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</si>
  <si>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</si>
  <si>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</si>
  <si>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</si>
  <si>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</si>
  <si>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</si>
  <si>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</si>
  <si>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</si>
  <si>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</si>
  <si>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</si>
  <si>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</si>
  <si>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</si>
  <si>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</si>
  <si>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</si>
  <si>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</si>
  <si>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</si>
  <si>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</si>
  <si>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</si>
  <si>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</si>
  <si>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</si>
  <si>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</si>
  <si>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</si>
  <si>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</si>
  <si>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</si>
  <si>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</si>
  <si>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</si>
  <si>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</si>
  <si>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</si>
  <si>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</si>
  <si>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</si>
  <si>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</si>
  <si>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</si>
  <si>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</si>
  <si>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</si>
  <si>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</si>
  <si>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</si>
  <si>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</si>
  <si>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</si>
  <si>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</si>
  <si>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</si>
  <si>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</si>
  <si>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</si>
  <si>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</si>
  <si>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</si>
  <si>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</si>
  <si>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</si>
  <si>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</si>
  <si>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</si>
  <si>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</si>
  <si>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</si>
  <si>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</si>
  <si>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</si>
  <si>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</si>
  <si>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</si>
  <si>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</si>
  <si>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</si>
  <si>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</si>
  <si>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</si>
  <si>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</si>
  <si>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</si>
  <si>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</si>
  <si>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</si>
  <si>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</si>
  <si>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</si>
  <si>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</si>
  <si>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</si>
  <si>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</si>
  <si>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</si>
  <si>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</si>
  <si>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</si>
  <si>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</si>
  <si>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</si>
  <si>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</si>
  <si>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</si>
  <si>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</si>
  <si>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</si>
  <si>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</si>
  <si>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</si>
  <si>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</si>
  <si>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</si>
  <si>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</si>
  <si>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</si>
  <si>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</si>
  <si>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</si>
  <si>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</si>
  <si>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</si>
  <si>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</si>
  <si>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</si>
  <si>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</si>
  <si>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</si>
  <si>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</si>
  <si>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</si>
  <si>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</si>
  <si>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</si>
  <si>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</si>
  <si>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</si>
  <si>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</si>
  <si>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</si>
  <si>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</si>
  <si>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</si>
  <si>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</si>
  <si>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</si>
  <si>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</si>
  <si>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</si>
  <si>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</si>
  <si>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</si>
  <si>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</si>
  <si>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</si>
  <si>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</si>
  <si>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</si>
  <si>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</si>
  <si>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</si>
  <si>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</si>
  <si>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</si>
  <si>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</si>
  <si>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</si>
  <si>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</si>
  <si>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</si>
  <si>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</si>
  <si>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</si>
  <si>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</si>
  <si>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</si>
  <si>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</si>
  <si>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</si>
  <si>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</si>
  <si>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</si>
  <si>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</si>
  <si>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</si>
  <si>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</si>
  <si>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</si>
  <si>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</si>
  <si>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</si>
  <si>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</si>
  <si>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</si>
  <si>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</si>
  <si>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</si>
  <si>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</si>
  <si>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</si>
  <si>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</si>
  <si>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</si>
  <si>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</si>
  <si>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</si>
  <si>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</si>
  <si>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</si>
  <si>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</si>
  <si>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</si>
  <si>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</si>
  <si>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</si>
  <si>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</si>
  <si>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</si>
  <si>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</si>
  <si>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</si>
  <si>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</si>
  <si>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</si>
  <si>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</si>
  <si>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</si>
  <si>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</si>
  <si>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</si>
  <si>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</si>
  <si>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</si>
  <si>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</si>
  <si>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</si>
  <si>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</si>
  <si>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</si>
  <si>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</si>
  <si>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</si>
  <si>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</si>
  <si>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</si>
  <si>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</si>
  <si>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</si>
  <si>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</si>
  <si>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</si>
  <si>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</si>
  <si>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</si>
  <si>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</si>
  <si>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</si>
  <si>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</si>
  <si>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</si>
  <si>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</si>
  <si>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</si>
  <si>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</si>
  <si>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</si>
  <si>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</si>
  <si>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</si>
  <si>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</si>
  <si>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</si>
  <si>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</si>
  <si>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</si>
  <si>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</si>
  <si>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</si>
  <si>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</si>
  <si>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</si>
  <si>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</si>
  <si>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</si>
  <si>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</si>
  <si>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</si>
  <si>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</si>
  <si>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</si>
  <si>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</si>
  <si>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</si>
  <si>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</si>
  <si>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</si>
  <si>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</si>
  <si>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</si>
  <si>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</si>
  <si>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</si>
  <si>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</si>
  <si>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</si>
  <si>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</si>
  <si>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</si>
  <si>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</si>
  <si>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</si>
  <si>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</si>
  <si>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</si>
  <si>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</si>
  <si>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</si>
  <si>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</si>
  <si>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</si>
  <si>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</si>
  <si>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</si>
  <si>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</si>
  <si>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</si>
  <si>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</si>
  <si>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</si>
  <si>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</si>
  <si>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</si>
  <si>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</si>
  <si>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</si>
  <si>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</si>
  <si>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</si>
  <si>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</si>
  <si>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</si>
  <si>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</si>
  <si>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</si>
  <si>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</si>
  <si>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</si>
  <si>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</si>
  <si>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</si>
  <si>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</si>
  <si>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</si>
  <si>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</si>
  <si>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</si>
  <si>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</si>
  <si>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</si>
  <si>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</si>
  <si>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</si>
  <si>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</si>
  <si>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</si>
  <si>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</si>
  <si>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</si>
  <si>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</si>
  <si>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</si>
  <si>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</si>
  <si>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</si>
  <si>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</si>
  <si>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</si>
  <si>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</si>
  <si>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</si>
  <si>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</si>
  <si>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</si>
  <si>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</si>
  <si>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</si>
  <si>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</si>
  <si>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</si>
  <si>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</si>
  <si>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</si>
  <si>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</si>
  <si>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</si>
  <si>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</si>
  <si>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</si>
  <si>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</si>
  <si>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</si>
  <si>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</si>
  <si>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</si>
  <si>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</si>
  <si>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</si>
  <si>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</si>
  <si>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</si>
  <si>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</si>
  <si>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</si>
  <si>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</si>
  <si>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</si>
  <si>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</si>
  <si>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</si>
  <si>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</si>
  <si>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</si>
  <si>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</si>
  <si>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</si>
  <si>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</si>
  <si>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</si>
  <si>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</si>
  <si>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</si>
  <si>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</si>
  <si>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</si>
  <si>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</si>
  <si>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</si>
  <si>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</si>
  <si>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</si>
  <si>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</si>
  <si>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</si>
  <si>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</si>
  <si>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</si>
  <si>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</si>
  <si>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</si>
  <si>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</si>
  <si>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</si>
  <si>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</si>
  <si>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</si>
  <si>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</si>
  <si>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</si>
  <si>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</si>
  <si>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</si>
  <si>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</si>
  <si>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</si>
  <si>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</si>
  <si>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</si>
  <si>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</si>
  <si>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</si>
  <si>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</si>
  <si>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</si>
  <si>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</si>
  <si>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</si>
  <si>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</si>
  <si>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</si>
  <si>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</si>
  <si>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</si>
  <si>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</si>
  <si>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</si>
  <si>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</si>
  <si>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</si>
  <si>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</si>
  <si>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</si>
  <si>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</si>
  <si>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</si>
  <si>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</si>
  <si>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</si>
  <si>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</si>
  <si>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</si>
  <si>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</si>
  <si>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</si>
  <si>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</si>
  <si>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</si>
  <si>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</si>
  <si>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</si>
  <si>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</si>
  <si>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</si>
  <si>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</si>
  <si>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</si>
  <si>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</si>
  <si>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</si>
  <si>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</si>
  <si>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</si>
  <si>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</si>
  <si>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</si>
  <si>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</si>
  <si>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</si>
  <si>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</si>
  <si>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</si>
  <si>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</si>
  <si>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</si>
  <si>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</si>
  <si>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</si>
  <si>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</si>
  <si>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</si>
  <si>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</si>
  <si>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</si>
  <si>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</si>
  <si>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</si>
  <si>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</si>
  <si>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</si>
  <si>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</si>
  <si>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</si>
  <si>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</si>
  <si>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</si>
  <si>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</si>
  <si>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</si>
  <si>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</si>
  <si>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</si>
  <si>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</si>
  <si>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</si>
  <si>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</si>
  <si>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</si>
  <si>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</si>
  <si>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</si>
  <si>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</si>
  <si>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</si>
  <si>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</si>
  <si>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</si>
  <si>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</si>
  <si>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</si>
  <si>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</si>
  <si>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</si>
  <si>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</si>
  <si>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</si>
  <si>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</si>
  <si>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</si>
  <si>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</si>
  <si>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</si>
  <si>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</si>
  <si>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</si>
  <si>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</si>
  <si>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</si>
  <si>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</si>
  <si>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</si>
  <si>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</si>
  <si>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</si>
  <si>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</si>
  <si>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</si>
  <si>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</si>
  <si>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</si>
  <si>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</si>
  <si>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</si>
  <si>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</si>
  <si>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</si>
  <si>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</si>
  <si>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</si>
  <si>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</si>
  <si>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</si>
  <si>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</si>
  <si>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</si>
  <si>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</si>
  <si>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</si>
  <si>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</si>
  <si>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</si>
  <si>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</si>
  <si>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</si>
  <si>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</si>
  <si>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</si>
  <si>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</si>
  <si>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</si>
  <si>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</si>
  <si>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</si>
  <si>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</si>
  <si>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</si>
  <si>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</si>
  <si>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</si>
  <si>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</si>
  <si>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</si>
  <si>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</si>
  <si>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</si>
  <si>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</si>
  <si>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</si>
  <si>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</si>
  <si>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</si>
  <si>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</si>
  <si>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</si>
  <si>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</si>
  <si>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</si>
  <si>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</si>
  <si>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</si>
  <si>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</si>
  <si>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</si>
  <si>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</si>
  <si>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</si>
  <si>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</si>
  <si>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</si>
  <si>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</si>
  <si>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</si>
  <si>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</si>
  <si>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</si>
  <si>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</si>
  <si>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</si>
  <si>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</si>
  <si>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</si>
  <si>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</si>
  <si>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</si>
  <si>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</si>
  <si>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</si>
  <si>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</si>
  <si>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</si>
  <si>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</si>
  <si>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</si>
  <si>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</si>
  <si>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</si>
  <si>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</si>
  <si>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</si>
  <si>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</si>
  <si>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</si>
  <si>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</si>
  <si>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</si>
  <si>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</si>
  <si>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</si>
  <si>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</si>
  <si>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</si>
  <si>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</si>
  <si>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</si>
  <si>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</si>
  <si>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</si>
  <si>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</si>
  <si>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</si>
  <si>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</si>
  <si>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</si>
  <si>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</si>
  <si>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</si>
  <si>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</si>
  <si>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</si>
  <si>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</si>
  <si>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</si>
  <si>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</si>
  <si>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</si>
  <si>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</si>
  <si>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</si>
  <si>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</si>
  <si>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</si>
  <si>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</si>
  <si>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</si>
  <si>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</si>
  <si>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</si>
  <si>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</si>
  <si>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</si>
  <si>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</si>
  <si>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</si>
  <si>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</si>
  <si>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</si>
  <si>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</si>
  <si>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</si>
  <si>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</si>
  <si>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</si>
  <si>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</si>
  <si>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</si>
  <si>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</si>
  <si>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</si>
  <si>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</si>
  <si>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</si>
  <si>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</si>
  <si>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</si>
  <si>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</si>
  <si>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</si>
  <si>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</si>
  <si>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</si>
  <si>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</si>
  <si>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</si>
  <si>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</si>
  <si>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</si>
  <si>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</si>
  <si>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</si>
  <si>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</si>
  <si>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</si>
  <si>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</si>
  <si>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</si>
  <si>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</si>
  <si>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</si>
  <si>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</si>
  <si>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</si>
  <si>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</si>
  <si>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</si>
  <si>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</si>
  <si>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</si>
  <si>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</si>
  <si>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</si>
  <si>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</si>
  <si>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</si>
  <si>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</si>
  <si>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</si>
  <si>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</si>
  <si>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</si>
  <si>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</si>
  <si>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</si>
  <si>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</si>
  <si>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</si>
  <si>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</si>
  <si>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</si>
  <si>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</si>
  <si>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</si>
  <si>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</si>
  <si>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</si>
  <si>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</si>
  <si>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</si>
  <si>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</si>
  <si>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</si>
  <si>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</si>
  <si>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</si>
  <si>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</si>
  <si>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</si>
  <si>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</si>
  <si>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</si>
  <si>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</si>
  <si>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</si>
  <si>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</si>
  <si>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</si>
  <si>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</si>
  <si>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</si>
  <si>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</si>
  <si>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</si>
  <si>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</si>
  <si>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</si>
  <si>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</si>
  <si>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</si>
  <si>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</si>
  <si>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</si>
  <si>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</si>
  <si>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</si>
  <si>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</si>
  <si>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</si>
  <si>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</si>
  <si>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</si>
  <si>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</si>
  <si>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</si>
  <si>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</si>
  <si>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</si>
  <si>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</si>
  <si>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</si>
  <si>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</si>
  <si>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</si>
  <si>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</si>
  <si>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</si>
  <si>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</si>
  <si>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</si>
  <si>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</si>
  <si>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</si>
  <si>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</si>
  <si>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</si>
  <si>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</si>
  <si>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</si>
  <si>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</si>
  <si>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</si>
  <si>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</si>
  <si>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</si>
  <si>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</si>
  <si>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</si>
  <si>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</si>
  <si>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</si>
  <si>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</si>
  <si>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</si>
  <si>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</si>
  <si>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</si>
  <si>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</si>
  <si>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</si>
  <si>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</si>
  <si>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</si>
  <si>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</si>
  <si>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</si>
  <si>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</si>
  <si>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</si>
  <si>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</si>
  <si>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</si>
  <si>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</si>
  <si>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</si>
  <si>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</si>
  <si>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</si>
  <si>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</si>
  <si>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</si>
  <si>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</si>
  <si>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</si>
  <si>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</si>
  <si>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</si>
  <si>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</si>
  <si>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</si>
  <si>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</si>
  <si>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</si>
  <si>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</si>
  <si>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</si>
  <si>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</si>
  <si>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</si>
  <si>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</si>
  <si>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</si>
  <si>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</si>
  <si>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</si>
  <si>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</si>
  <si>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</si>
  <si>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</si>
  <si>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</si>
  <si>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</si>
  <si>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</si>
  <si>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</si>
  <si>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</si>
  <si>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</si>
  <si>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</si>
  <si>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</si>
  <si>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</si>
  <si>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</si>
  <si>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</si>
  <si>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</si>
  <si>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</si>
  <si>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</si>
  <si>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</si>
  <si>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</si>
  <si>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</si>
  <si>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</si>
  <si>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</si>
  <si>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</si>
  <si>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</si>
  <si>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</si>
  <si>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</si>
  <si>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</si>
  <si>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</si>
  <si>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</si>
  <si>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</si>
  <si>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</si>
  <si>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</si>
  <si>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</si>
  <si>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</si>
  <si>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</si>
  <si>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</si>
  <si>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</si>
  <si>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</si>
  <si>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</si>
  <si>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</si>
  <si>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</si>
  <si>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</si>
  <si>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</si>
  <si>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</si>
  <si>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</si>
  <si>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</si>
  <si>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</si>
  <si>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</si>
  <si>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</si>
  <si>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</si>
  <si>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</si>
  <si>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</si>
  <si>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</si>
  <si>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</si>
  <si>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</si>
  <si>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</si>
  <si>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</si>
  <si>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</si>
  <si>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</si>
  <si>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</si>
  <si>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</si>
  <si>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</si>
  <si>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</si>
  <si>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</si>
  <si>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</si>
  <si>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</si>
  <si>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</si>
  <si>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</si>
  <si>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</si>
  <si>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</si>
  <si>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</si>
  <si>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</si>
  <si>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</si>
  <si>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</si>
  <si>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</si>
  <si>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</si>
  <si>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</si>
  <si>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</si>
  <si>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</si>
  <si>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</si>
  <si>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</si>
  <si>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</si>
  <si>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</si>
  <si>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</si>
  <si>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</si>
  <si>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</si>
  <si>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</si>
  <si>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</si>
  <si>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</si>
  <si>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</si>
  <si>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</si>
  <si>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</si>
  <si>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</si>
  <si>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</si>
  <si>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</si>
  <si>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</si>
  <si>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</si>
  <si>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</si>
  <si>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</si>
  <si>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</si>
  <si>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</si>
  <si>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</si>
  <si>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</si>
  <si>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</si>
  <si>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</si>
  <si>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</si>
  <si>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</si>
  <si>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</si>
  <si>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</si>
  <si>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</si>
  <si>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</si>
  <si>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</si>
  <si>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</si>
  <si>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</si>
  <si>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</si>
  <si>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</si>
  <si>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</si>
  <si>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</si>
  <si>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</si>
  <si>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</si>
  <si>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</si>
  <si>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</si>
  <si>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</si>
  <si>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</si>
  <si>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</si>
  <si>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</si>
  <si>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</si>
  <si>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</si>
  <si>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</si>
  <si>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</si>
  <si>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</si>
  <si>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</si>
  <si>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</si>
  <si>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</si>
  <si>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</si>
  <si>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</si>
  <si>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</si>
  <si>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</si>
  <si>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</si>
  <si>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</si>
  <si>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</si>
  <si>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</si>
  <si>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</si>
  <si>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</si>
  <si>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</si>
  <si>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</si>
  <si>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</si>
  <si>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</si>
  <si>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</si>
  <si>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</si>
  <si>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</si>
  <si>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</si>
  <si>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</si>
  <si>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</si>
  <si>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</si>
  <si>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</si>
  <si>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</si>
  <si>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</si>
  <si>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</si>
  <si>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</si>
  <si>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</si>
  <si>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</si>
  <si>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</si>
  <si>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</si>
  <si>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</si>
  <si>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</si>
  <si>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</si>
  <si>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</si>
  <si>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</si>
  <si>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</si>
  <si>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</si>
  <si>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</si>
  <si>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</si>
  <si>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</si>
  <si>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</si>
  <si>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</si>
  <si>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</si>
  <si>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</si>
  <si>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</si>
  <si>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</si>
  <si>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</si>
  <si>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</si>
  <si>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</si>
  <si>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</si>
  <si>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</si>
  <si>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</si>
  <si>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</si>
  <si>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</si>
  <si>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</si>
  <si>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</si>
  <si>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</si>
  <si>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</si>
  <si>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</si>
  <si>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</si>
  <si>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</si>
  <si>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</si>
  <si>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</si>
  <si>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</si>
  <si>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</si>
  <si>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</si>
  <si>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</si>
  <si>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</si>
  <si>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</si>
  <si>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</si>
  <si>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</si>
  <si>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</si>
  <si>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</si>
  <si>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</si>
  <si>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</si>
  <si>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</si>
  <si>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</si>
  <si>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</si>
  <si>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</si>
  <si>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</si>
  <si>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</si>
  <si>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</si>
  <si>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</si>
  <si>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</si>
  <si>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</si>
  <si>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</si>
  <si>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</si>
  <si>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</si>
  <si>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</si>
  <si>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</si>
  <si>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</si>
  <si>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</si>
  <si>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</si>
  <si>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</si>
  <si>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</si>
  <si>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</si>
  <si>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</si>
  <si>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</si>
  <si>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</si>
  <si>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</si>
  <si>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</si>
  <si>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</si>
  <si>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</si>
  <si>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</si>
  <si>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</si>
  <si>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</si>
  <si>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</si>
  <si>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</si>
  <si>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</si>
  <si>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</si>
  <si>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</si>
  <si>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</si>
  <si>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</si>
  <si>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</si>
  <si>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</si>
  <si>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</si>
  <si>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</si>
  <si>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</si>
  <si>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</si>
  <si>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</si>
  <si>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</si>
  <si>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</si>
  <si>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</si>
  <si>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</si>
  <si>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</si>
  <si>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</si>
  <si>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</si>
  <si>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</si>
  <si>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</si>
  <si>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</si>
  <si>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</si>
  <si>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</si>
  <si>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</si>
  <si>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</si>
  <si>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</si>
  <si>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</si>
  <si>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</si>
  <si>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</si>
  <si>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</si>
  <si>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</si>
  <si>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</si>
  <si>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</si>
  <si>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</si>
  <si>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</si>
  <si>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</si>
  <si>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</si>
  <si>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</si>
  <si>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</si>
  <si>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</si>
  <si>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</si>
  <si>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</si>
  <si>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</si>
  <si>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</si>
  <si>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</si>
  <si>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</si>
  <si>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</si>
  <si>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</si>
  <si>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</si>
  <si>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</si>
  <si>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</si>
  <si>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</si>
  <si>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</si>
  <si>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</si>
  <si>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</si>
  <si>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</si>
  <si>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</si>
  <si>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</si>
  <si>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</si>
  <si>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</si>
  <si>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</si>
  <si>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</si>
  <si>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</si>
  <si>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</si>
  <si>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</si>
  <si>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</si>
  <si>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</si>
  <si>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</si>
  <si>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</si>
  <si>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</si>
  <si>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</si>
  <si>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</si>
  <si>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</si>
  <si>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</si>
  <si>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</si>
  <si>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</si>
  <si>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</si>
  <si>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</si>
  <si>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</si>
  <si>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</si>
  <si>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</si>
  <si>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</si>
  <si>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</si>
  <si>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</si>
  <si>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</si>
  <si>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</si>
  <si>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</si>
  <si>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</si>
  <si>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</si>
  <si>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</si>
  <si>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</si>
  <si>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</si>
  <si>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</si>
  <si>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</si>
  <si>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</si>
  <si>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</si>
  <si>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</si>
  <si>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</si>
  <si>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</si>
  <si>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</si>
  <si>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</si>
  <si>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</si>
  <si>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</si>
  <si>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</si>
  <si>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</si>
  <si>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</si>
  <si>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</si>
  <si>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</si>
  <si>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</si>
  <si>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</si>
  <si>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</si>
  <si>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</si>
  <si>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</si>
  <si>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</si>
  <si>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</si>
  <si>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</si>
  <si>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</si>
  <si>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</si>
  <si>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</si>
  <si>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</si>
  <si>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</si>
  <si>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</si>
  <si>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</si>
  <si>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</si>
  <si>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</si>
  <si>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</si>
  <si>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</si>
  <si>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</si>
  <si>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</si>
  <si>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</si>
  <si>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</si>
  <si>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</si>
  <si>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</si>
  <si>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</si>
  <si>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</si>
  <si>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</si>
  <si>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</si>
  <si>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</si>
  <si>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</si>
  <si>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</si>
  <si>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</si>
  <si>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</si>
  <si>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</si>
  <si>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</si>
  <si>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</si>
  <si>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</si>
  <si>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</si>
  <si>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</si>
  <si>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</si>
  <si>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</si>
  <si>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</si>
  <si>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</si>
  <si>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</si>
  <si>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</si>
  <si>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</si>
  <si>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</si>
  <si>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</si>
  <si>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</si>
  <si>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</si>
  <si>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</si>
  <si>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</si>
  <si>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</si>
  <si>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</si>
  <si>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</si>
  <si>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</si>
  <si>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</si>
  <si>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</si>
  <si>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</si>
  <si>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</si>
  <si>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</si>
  <si>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</si>
  <si>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</si>
  <si>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</si>
  <si>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</si>
  <si>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</si>
  <si>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</si>
  <si>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</si>
  <si>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</si>
  <si>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</si>
  <si>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</si>
  <si>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</si>
  <si>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</si>
  <si>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</si>
  <si>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</si>
  <si>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</si>
  <si>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</si>
  <si>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</si>
  <si>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</si>
  <si>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</si>
  <si>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</si>
  <si>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</si>
  <si>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</si>
  <si>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</si>
  <si>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</si>
  <si>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</si>
  <si>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</si>
  <si>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</si>
  <si>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</si>
  <si>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</si>
  <si>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</si>
  <si>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</si>
  <si>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</si>
  <si>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</si>
  <si>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</si>
  <si>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</si>
  <si>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</si>
  <si>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</si>
  <si>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</si>
  <si>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</si>
  <si>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</si>
  <si>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</si>
  <si>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</si>
  <si>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</si>
  <si>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</si>
  <si>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</si>
  <si>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</si>
  <si>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</si>
  <si>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</si>
  <si>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</si>
  <si>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</si>
  <si>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</si>
  <si>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</si>
  <si>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</si>
  <si>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</si>
  <si>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</si>
  <si>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</si>
  <si>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</si>
  <si>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</si>
  <si>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</si>
  <si>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</si>
  <si>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</si>
  <si>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</si>
  <si>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</si>
  <si>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</si>
  <si>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</si>
  <si>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</si>
  <si>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</si>
  <si>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</si>
  <si>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</si>
  <si>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</si>
  <si>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</si>
  <si>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</si>
  <si>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</si>
  <si>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</si>
  <si>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</si>
  <si>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</si>
  <si>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</si>
  <si>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</si>
  <si>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</si>
  <si>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</si>
  <si>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</si>
  <si>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</si>
  <si>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</si>
  <si>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</si>
  <si>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</si>
  <si>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</si>
  <si>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</si>
  <si>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</si>
  <si>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</si>
  <si>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</si>
  <si>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</si>
  <si>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</si>
  <si>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</si>
  <si>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</si>
  <si>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</si>
  <si>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</si>
  <si>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</si>
  <si>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</si>
  <si>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</si>
  <si>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</si>
  <si>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</si>
  <si>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</si>
  <si>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</si>
  <si>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</si>
  <si>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</si>
  <si>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</si>
  <si>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</si>
  <si>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</si>
  <si>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</si>
  <si>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</si>
  <si>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</si>
  <si>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</si>
  <si>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</si>
  <si>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</si>
  <si>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</si>
  <si>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</si>
  <si>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</si>
  <si>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</si>
  <si>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</si>
  <si>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</si>
  <si>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</si>
  <si>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</si>
  <si>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</si>
  <si>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</si>
  <si>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</si>
  <si>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</si>
  <si>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</si>
  <si>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</si>
  <si>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</si>
  <si>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</si>
  <si>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</si>
  <si>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</si>
  <si>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</si>
  <si>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</si>
  <si>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</si>
  <si>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</si>
  <si>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</si>
  <si>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</si>
  <si>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</si>
  <si>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</si>
  <si>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</si>
  <si>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</si>
  <si>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</si>
  <si>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</si>
  <si>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</si>
  <si>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</si>
  <si>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</si>
  <si>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</si>
  <si>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</si>
  <si>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</si>
  <si>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</si>
  <si>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</si>
  <si>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</si>
  <si>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</si>
  <si>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</si>
  <si>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</si>
  <si>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</si>
  <si>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</si>
  <si>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</si>
  <si>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</si>
  <si>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</si>
  <si>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</si>
  <si>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</si>
  <si>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</si>
  <si>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</si>
  <si>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</si>
  <si>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</si>
  <si>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</si>
  <si>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</si>
  <si>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</si>
  <si>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</si>
  <si>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</si>
  <si>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</si>
  <si>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</si>
  <si>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</si>
  <si>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</si>
  <si>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</si>
  <si>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</si>
  <si>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</si>
  <si>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</si>
  <si>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</si>
  <si>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</si>
  <si>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</si>
  <si>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</si>
  <si>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</si>
  <si>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</si>
  <si>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</si>
  <si>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</si>
  <si>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</si>
  <si>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</si>
  <si>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</si>
  <si>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</si>
  <si>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</si>
  <si>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</si>
  <si>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</si>
  <si>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</si>
  <si>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</si>
  <si>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</si>
  <si>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</si>
  <si>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</si>
  <si>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</si>
  <si>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</si>
  <si>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</si>
  <si>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</si>
  <si>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</si>
  <si>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</si>
  <si>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</si>
  <si>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</si>
  <si>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</si>
  <si>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</si>
  <si>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</si>
  <si>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</si>
  <si>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</si>
  <si>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</si>
  <si>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</si>
  <si>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</si>
  <si>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</si>
  <si>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</si>
  <si>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</si>
  <si>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</si>
  <si>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</si>
  <si>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</si>
  <si>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</si>
  <si>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</si>
  <si>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</si>
  <si>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</si>
  <si>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</si>
  <si>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</si>
  <si>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</si>
  <si>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</si>
  <si>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</si>
  <si>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</si>
  <si>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</si>
  <si>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</si>
  <si>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</si>
  <si>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</si>
  <si>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</si>
  <si>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</si>
  <si>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</si>
  <si>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</si>
  <si>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</si>
  <si>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</si>
  <si>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</si>
  <si>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</si>
  <si>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</si>
  <si>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</si>
  <si>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</si>
  <si>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</si>
  <si>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</si>
  <si>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</si>
  <si>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</si>
  <si>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</si>
  <si>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</si>
  <si>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</si>
  <si>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</si>
  <si>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</si>
  <si>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</si>
  <si>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</si>
  <si>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</si>
  <si>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</si>
  <si>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</si>
  <si>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</si>
  <si>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</si>
  <si>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</si>
  <si>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</si>
  <si>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</si>
  <si>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</si>
  <si>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</si>
  <si>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</si>
  <si>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</si>
  <si>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</si>
  <si>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</si>
  <si>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</si>
  <si>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</si>
  <si>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</si>
  <si>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</si>
  <si>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</si>
  <si>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</si>
  <si>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</si>
  <si>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</si>
  <si>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</si>
  <si>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</si>
  <si>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</si>
  <si>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</si>
  <si>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</si>
  <si>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</si>
  <si>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</si>
  <si>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</si>
  <si>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</si>
  <si>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</si>
  <si>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</si>
  <si>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</si>
  <si>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</si>
  <si>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</si>
  <si>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</si>
  <si>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</si>
  <si>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</si>
  <si>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</si>
  <si>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</si>
  <si>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</si>
  <si>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</si>
  <si>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</si>
  <si>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</si>
  <si>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</si>
  <si>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</si>
  <si>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</si>
  <si>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</si>
  <si>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</si>
  <si>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</si>
  <si>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</si>
  <si>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</si>
  <si>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</si>
  <si>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</si>
  <si>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</si>
  <si>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</si>
  <si>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</si>
  <si>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</si>
  <si>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</si>
  <si>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</si>
  <si>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</si>
  <si>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</si>
  <si>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</si>
  <si>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</si>
  <si>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</si>
  <si>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</si>
  <si>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</si>
  <si>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</si>
  <si>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</si>
  <si>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</si>
  <si>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</si>
  <si>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</si>
  <si>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</si>
  <si>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</si>
  <si>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</si>
  <si>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</si>
  <si>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</si>
  <si>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</si>
  <si>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</si>
  <si>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</si>
  <si>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</si>
  <si>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</si>
  <si>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</si>
  <si>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</si>
  <si>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</si>
  <si>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</si>
  <si>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</si>
  <si>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</si>
  <si>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</si>
  <si>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</si>
  <si>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</si>
  <si>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</si>
  <si>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</si>
  <si>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</si>
  <si>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</si>
  <si>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</si>
  <si>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</si>
  <si>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</si>
  <si>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</si>
  <si>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</si>
  <si>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</si>
  <si>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</si>
  <si>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</si>
  <si>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</si>
  <si>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</si>
  <si>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</si>
  <si>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</si>
  <si>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</si>
  <si>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</si>
  <si>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</si>
  <si>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</si>
  <si>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</si>
  <si>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</si>
  <si>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</si>
  <si>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</si>
  <si>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</si>
  <si>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</si>
  <si>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</si>
  <si>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</si>
  <si>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</si>
  <si>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</si>
  <si>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</si>
  <si>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</si>
  <si>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</si>
  <si>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</si>
  <si>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</si>
  <si>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</si>
  <si>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</si>
  <si>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</si>
  <si>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</si>
  <si>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</si>
  <si>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</si>
  <si>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</si>
  <si>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</si>
  <si>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</si>
  <si>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</si>
  <si>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</si>
  <si>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</si>
  <si>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</si>
  <si>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</si>
  <si>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</si>
  <si>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</si>
  <si>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</si>
  <si>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</si>
  <si>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</si>
  <si>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</si>
  <si>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</si>
  <si>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</si>
  <si>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</si>
  <si>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</si>
  <si>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</si>
  <si>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</si>
  <si>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</si>
  <si>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</si>
  <si>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</si>
  <si>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</si>
  <si>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</si>
  <si>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</si>
  <si>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</si>
  <si>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</si>
  <si>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</si>
  <si>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</si>
  <si>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</si>
  <si>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</si>
  <si>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</si>
  <si>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</si>
  <si>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</si>
  <si>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</si>
  <si>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</si>
  <si>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</si>
  <si>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</si>
  <si>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</si>
  <si>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</si>
  <si>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</si>
  <si>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</si>
  <si>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</si>
  <si>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</si>
  <si>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</si>
  <si>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</si>
  <si>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</si>
  <si>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</si>
  <si>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</si>
  <si>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</si>
  <si>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</si>
  <si>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</si>
  <si>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</si>
  <si>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</si>
  <si>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</si>
  <si>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</si>
  <si>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</si>
  <si>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</si>
  <si>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</si>
  <si>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</si>
  <si>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</si>
  <si>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</si>
  <si>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</si>
  <si>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</si>
  <si>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</si>
  <si>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</si>
  <si>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</si>
  <si>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</si>
  <si>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</si>
  <si>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</si>
  <si>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</si>
  <si>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</si>
  <si>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</si>
  <si>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</si>
  <si>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</si>
  <si>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</si>
  <si>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</si>
  <si>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</si>
  <si>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</si>
  <si>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</si>
  <si>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</si>
  <si>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</si>
  <si>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</si>
  <si>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</si>
  <si>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</si>
  <si>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</si>
  <si>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</si>
  <si>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</si>
  <si>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</si>
  <si>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</si>
  <si>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</si>
  <si>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</si>
  <si>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</si>
  <si>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</si>
  <si>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</si>
  <si>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</si>
  <si>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</si>
  <si>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</si>
  <si>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</si>
  <si>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</si>
  <si>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</si>
  <si>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</si>
  <si>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</si>
  <si>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</si>
  <si>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</si>
  <si>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</si>
  <si>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</si>
  <si>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</si>
  <si>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</si>
  <si>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</si>
  <si>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</si>
  <si>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</si>
  <si>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</si>
  <si>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</si>
  <si>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</si>
  <si>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</si>
  <si>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</si>
  <si>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</si>
  <si>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</si>
  <si>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</si>
  <si>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</si>
  <si>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</si>
  <si>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</si>
  <si>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</si>
  <si>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</si>
  <si>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</si>
  <si>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</si>
  <si>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</si>
  <si>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</si>
  <si>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</si>
  <si>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</si>
  <si>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</si>
  <si>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</si>
  <si>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</si>
  <si>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</si>
  <si>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</si>
  <si>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</si>
  <si>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</si>
  <si>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</si>
  <si>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</si>
  <si>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</si>
  <si>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</si>
  <si>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</si>
  <si>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</si>
  <si>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</si>
  <si>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</si>
  <si>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</si>
  <si>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</si>
  <si>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</si>
  <si>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</si>
  <si>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</si>
  <si>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</si>
  <si>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</si>
  <si>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</si>
  <si>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</si>
  <si>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</si>
  <si>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</si>
  <si>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</si>
  <si>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</si>
  <si>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</si>
  <si>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</si>
  <si>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</si>
  <si>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</si>
  <si>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</si>
  <si>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</si>
  <si>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</si>
  <si>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</si>
  <si>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</si>
  <si>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</si>
  <si>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</si>
  <si>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</si>
  <si>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</si>
  <si>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</si>
  <si>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</si>
  <si>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</si>
  <si>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</si>
  <si>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</si>
  <si>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</si>
  <si>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</si>
  <si>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</si>
  <si>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</si>
  <si>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</si>
  <si>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</si>
  <si>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</si>
  <si>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</si>
  <si>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</si>
  <si>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</si>
  <si>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</si>
  <si>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</si>
  <si>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</si>
  <si>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</si>
  <si>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</si>
  <si>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</si>
  <si>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</si>
  <si>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</si>
  <si>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</si>
  <si>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</si>
  <si>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</si>
  <si>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</si>
  <si>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</si>
  <si>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</si>
  <si>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</si>
  <si>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</si>
  <si>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</si>
  <si>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</si>
  <si>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</si>
  <si>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</si>
  <si>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</si>
  <si>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</si>
  <si>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</si>
  <si>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</si>
  <si>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</si>
  <si>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</si>
  <si>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</si>
  <si>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</si>
  <si>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</si>
  <si>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</si>
  <si>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</si>
  <si>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</si>
  <si>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</si>
  <si>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</si>
  <si>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</si>
  <si>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</si>
  <si>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</si>
  <si>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</si>
  <si>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</si>
  <si>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</si>
  <si>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</si>
  <si>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</si>
  <si>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</si>
  <si>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</si>
  <si>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</si>
  <si>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</si>
  <si>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</si>
  <si>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</si>
  <si>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</si>
  <si>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</si>
  <si>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</si>
  <si>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</si>
  <si>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</si>
  <si>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</si>
  <si>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</si>
  <si>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</si>
  <si>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</si>
  <si>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</si>
  <si>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</si>
  <si>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</si>
  <si>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</si>
  <si>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</si>
  <si>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</si>
  <si>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</si>
  <si>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</si>
  <si>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</si>
  <si>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</si>
  <si>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</si>
  <si>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</si>
  <si>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</si>
  <si>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</si>
  <si>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</si>
  <si>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</si>
  <si>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</si>
  <si>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</si>
  <si>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</si>
  <si>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</si>
  <si>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</si>
  <si>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</si>
  <si>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</si>
  <si>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</si>
  <si>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</si>
  <si>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</si>
  <si>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</si>
  <si>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</si>
  <si>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</si>
  <si>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</si>
  <si>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</si>
  <si>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</si>
  <si>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</si>
  <si>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</si>
  <si>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</si>
  <si>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</si>
  <si>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</si>
  <si>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</si>
  <si>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</si>
  <si>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</si>
  <si>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</si>
  <si>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</si>
  <si>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</si>
  <si>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</si>
  <si>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</si>
  <si>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</si>
  <si>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</si>
  <si>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</si>
  <si>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</si>
  <si>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</si>
  <si>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</si>
  <si>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</si>
  <si>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</si>
  <si>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</si>
  <si>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</si>
  <si>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</si>
  <si>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</si>
  <si>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</si>
  <si>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</si>
  <si>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</si>
  <si>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</si>
  <si>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</si>
  <si>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</si>
  <si>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</si>
  <si>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</si>
  <si>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</si>
  <si>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</si>
  <si>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</si>
  <si>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</si>
  <si>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</si>
  <si>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</si>
  <si>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</si>
  <si>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</si>
  <si>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</si>
  <si>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</si>
  <si>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</si>
  <si>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</si>
  <si>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</si>
  <si>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</si>
  <si>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</si>
  <si>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</si>
  <si>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</si>
  <si>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</si>
  <si>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</si>
  <si>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</si>
  <si>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</si>
  <si>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</si>
  <si>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</si>
  <si>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</si>
  <si>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</si>
  <si>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</si>
  <si>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</si>
  <si>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</si>
  <si>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</si>
  <si>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</si>
  <si>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</si>
  <si>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</si>
  <si>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</si>
  <si>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</si>
  <si>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</si>
  <si>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</si>
  <si>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</si>
  <si>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</si>
  <si>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</si>
  <si>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</si>
  <si>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</si>
  <si>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</si>
  <si>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</si>
  <si>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</si>
  <si>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</si>
  <si>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</si>
  <si>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</si>
  <si>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</si>
  <si>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</si>
  <si>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</si>
  <si>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</si>
  <si>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</si>
  <si>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</si>
  <si>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</si>
  <si>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</si>
  <si>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</si>
  <si>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</si>
  <si>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</si>
  <si>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</si>
  <si>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</si>
  <si>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</si>
  <si>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</si>
  <si>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</si>
  <si>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</si>
  <si>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</si>
  <si>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</si>
  <si>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</si>
  <si>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</si>
  <si>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</si>
  <si>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</si>
  <si>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</si>
  <si>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</si>
  <si>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</si>
  <si>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</si>
  <si>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</si>
  <si>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</si>
  <si>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</si>
  <si>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</si>
  <si>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</si>
  <si>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</si>
  <si>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</si>
  <si>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</si>
  <si>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</si>
  <si>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</si>
  <si>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</si>
  <si>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</si>
  <si>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</si>
  <si>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</si>
  <si>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</si>
  <si>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</si>
  <si>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</si>
  <si>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</si>
  <si>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</si>
  <si>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</si>
  <si>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</si>
  <si>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</si>
  <si>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</si>
  <si>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</si>
  <si>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</si>
  <si>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</si>
  <si>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</si>
  <si>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</si>
  <si>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</si>
  <si>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</si>
  <si>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</si>
  <si>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</si>
  <si>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</si>
  <si>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</si>
  <si>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</si>
  <si>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</si>
  <si>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</si>
  <si>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</si>
  <si>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</si>
  <si>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</si>
  <si>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</si>
  <si>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</si>
  <si>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</si>
  <si>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</si>
  <si>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</si>
  <si>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</si>
  <si>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</si>
  <si>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</si>
  <si>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</si>
  <si>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</si>
  <si>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</si>
  <si>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</si>
  <si>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</si>
  <si>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</si>
  <si>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</si>
  <si>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</si>
  <si>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</si>
  <si>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</si>
  <si>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</si>
  <si>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</si>
  <si>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</si>
  <si>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</si>
  <si>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</si>
  <si>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</si>
  <si>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</si>
  <si>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</si>
  <si>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</si>
  <si>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</si>
  <si>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</si>
  <si>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</si>
  <si>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</si>
  <si>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</si>
  <si>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</si>
  <si>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</si>
  <si>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</si>
  <si>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</si>
  <si>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</si>
  <si>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</si>
  <si>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</si>
  <si>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</si>
  <si>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</si>
  <si>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</si>
  <si>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</si>
  <si>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</si>
  <si>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</si>
  <si>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</si>
  <si>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</si>
  <si>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</si>
  <si>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</si>
  <si>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</si>
  <si>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</si>
  <si>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</si>
  <si>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</si>
  <si>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</si>
  <si>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</si>
  <si>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</si>
  <si>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</si>
  <si>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</si>
  <si>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</si>
  <si>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</si>
  <si>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</si>
  <si>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</si>
  <si>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</si>
  <si>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</si>
  <si>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</si>
  <si>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</si>
  <si>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</si>
  <si>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</si>
  <si>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</si>
  <si>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</si>
  <si>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</si>
  <si>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</si>
  <si>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</si>
  <si>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</si>
  <si>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</si>
  <si>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</si>
  <si>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</si>
  <si>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</si>
  <si>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</si>
  <si>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</si>
  <si>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</si>
  <si>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</si>
  <si>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</si>
  <si>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</si>
  <si>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</si>
  <si>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</si>
  <si>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</si>
  <si>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</si>
  <si>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</si>
  <si>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</si>
  <si>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</si>
  <si>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</si>
  <si>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</si>
  <si>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</si>
  <si>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</si>
  <si>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</si>
  <si>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</si>
  <si>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</si>
  <si>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</si>
  <si>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</si>
  <si>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</si>
  <si>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</si>
  <si>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</si>
  <si>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</si>
  <si>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</si>
  <si>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</si>
  <si>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</si>
  <si>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</si>
  <si>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</si>
  <si>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</si>
  <si>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</si>
  <si>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</si>
  <si>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</si>
  <si>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</si>
  <si>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</si>
  <si>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</si>
  <si>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</si>
  <si>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</si>
  <si>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</si>
  <si>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</si>
  <si>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</si>
  <si>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</si>
  <si>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</si>
  <si>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</si>
  <si>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</si>
  <si>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</si>
  <si>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</si>
  <si>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</si>
  <si>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</si>
  <si>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</si>
  <si>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</si>
  <si>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</si>
  <si>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</si>
  <si>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</si>
  <si>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</si>
  <si>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</si>
  <si>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</si>
  <si>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</si>
  <si>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</si>
  <si>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</si>
  <si>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</si>
  <si>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</si>
  <si>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</si>
  <si>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</si>
  <si>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</si>
  <si>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</si>
  <si>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</si>
  <si>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</si>
  <si>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</si>
  <si>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</si>
  <si>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</si>
  <si>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</si>
  <si>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</si>
  <si>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</si>
  <si>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</si>
  <si>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</si>
  <si>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</si>
  <si>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</si>
  <si>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</si>
  <si>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</si>
  <si>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</si>
  <si>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</si>
  <si>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</si>
  <si>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</si>
  <si>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</si>
  <si>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</si>
  <si>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</si>
  <si>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</si>
  <si>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</si>
  <si>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</si>
  <si>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</si>
  <si>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</si>
  <si>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</si>
  <si>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</si>
  <si>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</si>
  <si>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</si>
  <si>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</si>
  <si>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</si>
  <si>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</si>
  <si>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</si>
  <si>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</si>
  <si>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</si>
  <si>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</si>
  <si>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</si>
  <si>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</si>
  <si>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</si>
  <si>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</si>
  <si>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</si>
  <si>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</si>
  <si>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</si>
  <si>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</si>
  <si>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</si>
  <si>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</si>
  <si>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</si>
  <si>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</si>
  <si>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</si>
  <si>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</si>
  <si>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</si>
  <si>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</si>
  <si>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</si>
  <si>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</si>
  <si>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</si>
  <si>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</si>
  <si>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</si>
  <si>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</si>
  <si>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</si>
  <si>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</si>
  <si>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</si>
  <si>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</si>
  <si>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</si>
  <si>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</si>
  <si>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</si>
  <si>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</si>
  <si>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</si>
  <si>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</si>
  <si>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</si>
  <si>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</si>
  <si>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</si>
  <si>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</si>
  <si>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</si>
  <si>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</si>
  <si>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</si>
  <si>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</si>
  <si>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</si>
  <si>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</si>
  <si>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</si>
  <si>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</si>
  <si>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</si>
  <si>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</si>
  <si>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</si>
  <si>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</si>
  <si>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</si>
  <si>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</si>
  <si>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</si>
  <si>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</si>
  <si>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</si>
  <si>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</si>
  <si>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</si>
  <si>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</si>
  <si>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</si>
  <si>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</si>
  <si>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</si>
  <si>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</si>
  <si>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</si>
  <si>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</si>
  <si>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</si>
  <si>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</si>
  <si>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</si>
  <si>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</si>
  <si>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</si>
  <si>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</si>
  <si>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</si>
  <si>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</si>
  <si>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</si>
  <si>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</si>
  <si>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</si>
  <si>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</si>
  <si>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</si>
  <si>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</si>
  <si>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</si>
  <si>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</si>
  <si>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</si>
  <si>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</si>
  <si>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</si>
  <si>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</si>
  <si>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</si>
  <si>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</si>
  <si>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</si>
  <si>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</si>
  <si>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</si>
  <si>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</si>
  <si>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</si>
  <si>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</si>
  <si>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</si>
  <si>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</si>
  <si>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</si>
  <si>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</si>
  <si>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</si>
  <si>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</si>
  <si>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</si>
  <si>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</si>
  <si>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</si>
  <si>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</si>
  <si>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</si>
  <si>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</si>
  <si>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</si>
  <si>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</si>
  <si>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</si>
  <si>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</si>
  <si>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</si>
  <si>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</si>
  <si>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</si>
  <si>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</si>
  <si>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</si>
  <si>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</si>
  <si>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</si>
  <si>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</si>
  <si>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</si>
  <si>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</si>
  <si>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</si>
  <si>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</si>
  <si>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</si>
  <si>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</si>
  <si>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</si>
  <si>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</si>
  <si>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</si>
  <si>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</si>
  <si>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</si>
  <si>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</si>
  <si>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</si>
  <si>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</si>
  <si>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</si>
  <si>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</si>
  <si>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</si>
  <si>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</si>
  <si>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</si>
  <si>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</si>
  <si>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</si>
  <si>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</si>
  <si>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</si>
  <si>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</si>
  <si>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</si>
  <si>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</si>
  <si>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</si>
  <si>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</si>
  <si>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</si>
  <si>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</si>
  <si>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</si>
  <si>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</si>
  <si>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</si>
  <si>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</si>
  <si>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</si>
  <si>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</si>
  <si>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</si>
  <si>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</si>
  <si>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</si>
  <si>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</si>
  <si>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</si>
  <si>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</si>
  <si>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</si>
  <si>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</si>
  <si>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</si>
  <si>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</si>
  <si>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</si>
  <si>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</si>
  <si>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</si>
  <si>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</si>
  <si>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</si>
  <si>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</si>
  <si>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</si>
  <si>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</si>
  <si>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</si>
  <si>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</si>
  <si>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</si>
  <si>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</si>
  <si>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</si>
  <si>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</si>
  <si>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</si>
  <si>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</si>
  <si>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</si>
  <si>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</si>
  <si>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</si>
  <si>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</si>
  <si>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</si>
  <si>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</si>
  <si>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</si>
  <si>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</si>
  <si>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</si>
  <si>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</si>
  <si>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</si>
  <si>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</si>
  <si>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</si>
  <si>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</si>
  <si>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</si>
  <si>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</si>
  <si>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</si>
  <si>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</si>
  <si>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</si>
  <si>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</si>
  <si>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</si>
  <si>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</si>
  <si>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</si>
  <si>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</si>
  <si>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</si>
  <si>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</si>
  <si>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</si>
  <si>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</si>
  <si>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</si>
  <si>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</si>
  <si>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</si>
  <si>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</si>
  <si>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</si>
  <si>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</si>
  <si>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</si>
  <si>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</si>
  <si>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</si>
  <si>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</si>
  <si>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</si>
  <si>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</si>
  <si>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</si>
  <si>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</si>
  <si>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</si>
  <si>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</si>
  <si>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</si>
  <si>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</si>
  <si>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</si>
  <si>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</si>
  <si>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</si>
  <si>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</si>
  <si>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</si>
  <si>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</si>
  <si>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</si>
  <si>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</si>
  <si>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</si>
  <si>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</si>
  <si>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</si>
  <si>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</si>
  <si>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</si>
  <si>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</si>
  <si>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</si>
  <si>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</si>
  <si>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</si>
  <si>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</si>
  <si>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</si>
  <si>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</si>
  <si>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</si>
  <si>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</si>
  <si>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</si>
  <si>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</si>
  <si>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</si>
  <si>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</si>
  <si>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</si>
  <si>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</si>
  <si>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</si>
  <si>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</si>
  <si>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</si>
  <si>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</si>
  <si>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</si>
  <si>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</si>
  <si>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</si>
  <si>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</si>
  <si>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</si>
  <si>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</si>
  <si>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</si>
  <si>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</si>
  <si>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</si>
  <si>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</si>
  <si>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</si>
  <si>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</si>
  <si>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</si>
  <si>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</si>
  <si>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</si>
  <si>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</si>
  <si>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</si>
  <si>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</si>
  <si>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</si>
  <si>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</si>
  <si>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</si>
  <si>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</si>
  <si>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</si>
  <si>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</si>
  <si>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</si>
  <si>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</si>
  <si>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</si>
  <si>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</si>
  <si>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</si>
  <si>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</si>
  <si>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</si>
  <si>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</si>
  <si>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</si>
  <si>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</si>
  <si>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</si>
  <si>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</si>
  <si>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</si>
  <si>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</si>
  <si>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</si>
  <si>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</si>
  <si>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</si>
  <si>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</si>
  <si>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</si>
  <si>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</si>
  <si>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</si>
  <si>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</si>
  <si>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</si>
  <si>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</si>
  <si>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</si>
  <si>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</si>
  <si>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</si>
  <si>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</si>
  <si>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</si>
  <si>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</si>
  <si>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</si>
  <si>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</si>
  <si>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</si>
  <si>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</si>
  <si>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</si>
  <si>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</si>
  <si>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</si>
  <si>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</si>
  <si>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</si>
  <si>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</si>
  <si>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</si>
  <si>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</si>
  <si>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</si>
  <si>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</si>
  <si>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</si>
  <si>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</si>
  <si>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</si>
  <si>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</si>
  <si>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</si>
  <si>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</si>
  <si>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</si>
  <si>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</si>
  <si>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</si>
  <si>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</si>
  <si>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</si>
  <si>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</si>
  <si>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</si>
  <si>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</si>
  <si>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</si>
  <si>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</si>
  <si>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</si>
  <si>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</si>
  <si>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</si>
  <si>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</si>
  <si>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</si>
  <si>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</si>
  <si>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</si>
  <si>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</si>
  <si>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</si>
  <si>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</si>
  <si>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</si>
  <si>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</si>
  <si>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</si>
  <si>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</si>
  <si>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</si>
  <si>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</si>
  <si>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</si>
  <si>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</si>
  <si>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</si>
  <si>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</si>
  <si>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</si>
  <si>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</si>
  <si>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</si>
  <si>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</si>
  <si>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</si>
  <si>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</si>
  <si>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</si>
  <si>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</si>
  <si>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</si>
  <si>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</si>
  <si>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</si>
  <si>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</si>
  <si>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</si>
  <si>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</si>
  <si>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</si>
  <si>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</si>
  <si>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</si>
  <si>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</si>
  <si>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</si>
  <si>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</si>
  <si>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</si>
  <si>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</si>
  <si>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</si>
  <si>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</si>
  <si>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</si>
  <si>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</si>
  <si>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</si>
  <si>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</si>
  <si>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</si>
  <si>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</si>
  <si>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</si>
  <si>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</si>
  <si>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</si>
  <si>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</si>
  <si>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</si>
  <si>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</si>
  <si>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</si>
  <si>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</si>
  <si>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</si>
  <si>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</si>
  <si>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</si>
  <si>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</si>
  <si>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</si>
  <si>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</si>
  <si>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</si>
  <si>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</si>
  <si>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</si>
  <si>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</si>
  <si>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</si>
  <si>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</si>
  <si>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</si>
  <si>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</si>
  <si>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</si>
  <si>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</si>
  <si>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</si>
  <si>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</si>
  <si>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</si>
  <si>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</si>
  <si>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</si>
  <si>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</si>
  <si>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</si>
  <si>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</si>
  <si>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</si>
  <si>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</si>
  <si>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</si>
  <si>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</si>
  <si>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</si>
  <si>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</si>
  <si>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</si>
  <si>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</si>
  <si>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</si>
  <si>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</si>
  <si>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</si>
  <si>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</si>
  <si>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</si>
  <si>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</si>
  <si>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</si>
  <si>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</si>
  <si>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</si>
  <si>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</si>
  <si>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</si>
  <si>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</si>
  <si>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</si>
  <si>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</si>
  <si>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</si>
  <si>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</si>
  <si>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</si>
  <si>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</si>
  <si>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</si>
  <si>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</si>
  <si>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</si>
  <si>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</si>
  <si>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</si>
  <si>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</si>
  <si>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</si>
  <si>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</si>
  <si>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</si>
  <si>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</si>
  <si>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</si>
  <si>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</si>
  <si>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</si>
  <si>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</si>
  <si>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</si>
  <si>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</si>
  <si>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</si>
  <si>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</si>
  <si>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</si>
  <si>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</si>
  <si>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</si>
  <si>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</si>
  <si>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</si>
  <si>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</si>
  <si>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</si>
  <si>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</si>
  <si>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</si>
  <si>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</si>
  <si>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</si>
  <si>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</si>
  <si>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</si>
  <si>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</si>
  <si>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</si>
  <si>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</si>
  <si>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</si>
  <si>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</si>
  <si>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</si>
  <si>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</si>
  <si>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</si>
  <si>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</si>
  <si>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</si>
  <si>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</si>
  <si>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</si>
  <si>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</si>
  <si>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</si>
  <si>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</si>
  <si>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Column1</t>
  </si>
  <si>
    <t>Column2</t>
  </si>
  <si>
    <t>Manager</t>
  </si>
  <si>
    <t>Chris</t>
  </si>
  <si>
    <t>Erin</t>
  </si>
  <si>
    <t>Sam</t>
  </si>
  <si>
    <t>William</t>
  </si>
  <si>
    <t>Row Labels</t>
  </si>
  <si>
    <t>Grand Total</t>
  </si>
  <si>
    <t>Sum of Profit</t>
  </si>
  <si>
    <t>Count of Order ID</t>
  </si>
  <si>
    <t>Details for Sum of Profit - State or Province: California</t>
  </si>
  <si>
    <t>Details for Sum of Profit - State or Province: Texas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</si>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</sst>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b/>
      <sz val="11"/>
      <color theme="1"/>
      <name val="Calibri"/>
      <family val="2"/>
      <scheme val="minor"/>
    </font>
    <font>
      <sz val="48"/>
      <color theme="1"/>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5" fillId="0" borderId="0" xfId="0" applyFont="1"/>
    <xf numFmtId="0" fontId="6"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21">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Q7. Dashboard assignment.xlsx]Sheet1!PivotTable1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7B9-4298-9E98-310321FC31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7B9-4298-9E98-310321FC31E6}"/>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7B9-4298-9E98-310321FC31E6}"/>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Sheet1!$A$4:$A$7</c:f>
              <c:strCache>
                <c:ptCount val="3"/>
                <c:pt idx="0">
                  <c:v>Delivery Truck</c:v>
                </c:pt>
                <c:pt idx="1">
                  <c:v>Express Air</c:v>
                </c:pt>
                <c:pt idx="2">
                  <c:v>Regular Air</c:v>
                </c:pt>
              </c:strCache>
            </c:strRef>
          </c:cat>
          <c:val>
            <c:numRef>
              <c:f>Sheet1!$B$4:$B$7</c:f>
              <c:numCache>
                <c:formatCode>General</c:formatCode>
                <c:ptCount val="3"/>
                <c:pt idx="0">
                  <c:v>275</c:v>
                </c:pt>
                <c:pt idx="1">
                  <c:v>240</c:v>
                </c:pt>
                <c:pt idx="2">
                  <c:v>1437</c:v>
                </c:pt>
              </c:numCache>
            </c:numRef>
          </c:val>
          <c:extLst>
            <c:ext xmlns:c16="http://schemas.microsoft.com/office/drawing/2014/chart" uri="{C3380CC4-5D6E-409C-BE32-E72D297353CC}">
              <c16:uniqueId val="{0000000B-C9DB-498C-8371-82805BCA6B5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 assignment.xlsx]Sheet2!PivotTable2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5 Profitable States</a:t>
            </a:r>
          </a:p>
        </c:rich>
      </c:tx>
      <c:layout>
        <c:manualLayout>
          <c:xMode val="edge"/>
          <c:yMode val="edge"/>
          <c:x val="0.28765966754155731"/>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9247594050744"/>
          <c:y val="0.19689814814814816"/>
          <c:w val="0.79897419072615927"/>
          <c:h val="0.70959135316418775"/>
        </c:manualLayout>
      </c:layout>
      <c:barChart>
        <c:barDir val="bar"/>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Sheet2!$A$4:$A$9</c:f>
              <c:strCache>
                <c:ptCount val="5"/>
                <c:pt idx="0">
                  <c:v>Oregon</c:v>
                </c:pt>
                <c:pt idx="1">
                  <c:v>Ohio</c:v>
                </c:pt>
                <c:pt idx="2">
                  <c:v>New York</c:v>
                </c:pt>
                <c:pt idx="3">
                  <c:v>Texas</c:v>
                </c:pt>
                <c:pt idx="4">
                  <c:v>California</c:v>
                </c:pt>
              </c:strCache>
            </c:strRef>
          </c:cat>
          <c:val>
            <c:numRef>
              <c:f>Sheet2!$B$4:$B$9</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5E22-4C82-B52F-86E728EF8D7A}"/>
            </c:ext>
          </c:extLst>
        </c:ser>
        <c:dLbls>
          <c:showLegendKey val="0"/>
          <c:showVal val="0"/>
          <c:showCatName val="0"/>
          <c:showSerName val="0"/>
          <c:showPercent val="0"/>
          <c:showBubbleSize val="0"/>
        </c:dLbls>
        <c:gapWidth val="115"/>
        <c:overlap val="-20"/>
        <c:axId val="1605646096"/>
        <c:axId val="1605648976"/>
      </c:barChart>
      <c:catAx>
        <c:axId val="160564609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648976"/>
        <c:crosses val="autoZero"/>
        <c:auto val="1"/>
        <c:lblAlgn val="ctr"/>
        <c:lblOffset val="100"/>
        <c:noMultiLvlLbl val="0"/>
      </c:catAx>
      <c:valAx>
        <c:axId val="1605648976"/>
        <c:scaling>
          <c:orientation val="minMax"/>
        </c:scaling>
        <c:delete val="0"/>
        <c:axPos val="b"/>
        <c:numFmt formatCode="General" sourceLinked="1"/>
        <c:majorTickMark val="out"/>
        <c:minorTickMark val="none"/>
        <c:tickLblPos val="low"/>
        <c:spPr>
          <a:noFill/>
          <a:ln>
            <a:noFill/>
          </a:ln>
          <a:effectLst/>
        </c:spPr>
        <c:txPr>
          <a:bodyPr rot="6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646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 assignment.xlsx]Sheet3!PivotTable3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Sheet3!$A$2:$A$5</c:f>
              <c:strCache>
                <c:ptCount val="3"/>
                <c:pt idx="0">
                  <c:v>5165</c:v>
                </c:pt>
                <c:pt idx="1">
                  <c:v>Okidata Pacemark 4410N Wide Format Dot Matrix Printer</c:v>
                </c:pt>
                <c:pt idx="2">
                  <c:v>Polycom ViewStation™ ISDN Videoconferencing Unit</c:v>
                </c:pt>
              </c:strCache>
            </c:strRef>
          </c:cat>
          <c:val>
            <c:numRef>
              <c:f>Sheet3!$B$2:$B$5</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6B62-4A9E-976A-D2F85A03035F}"/>
            </c:ext>
          </c:extLst>
        </c:ser>
        <c:dLbls>
          <c:showLegendKey val="0"/>
          <c:showVal val="0"/>
          <c:showCatName val="0"/>
          <c:showSerName val="0"/>
          <c:showPercent val="0"/>
          <c:showBubbleSize val="0"/>
        </c:dLbls>
        <c:gapWidth val="182"/>
        <c:axId val="670534640"/>
        <c:axId val="1597691024"/>
      </c:barChart>
      <c:catAx>
        <c:axId val="67053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91024"/>
        <c:crosses val="autoZero"/>
        <c:auto val="1"/>
        <c:lblAlgn val="ctr"/>
        <c:lblOffset val="100"/>
        <c:noMultiLvlLbl val="0"/>
      </c:catAx>
      <c:valAx>
        <c:axId val="159769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 assignment.xlsx]Sheet3!PivotTable3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Sheet3!$A$2:$A$5</c:f>
              <c:strCache>
                <c:ptCount val="3"/>
                <c:pt idx="0">
                  <c:v>5165</c:v>
                </c:pt>
                <c:pt idx="1">
                  <c:v>Okidata Pacemark 4410N Wide Format Dot Matrix Printer</c:v>
                </c:pt>
                <c:pt idx="2">
                  <c:v>Polycom ViewStation™ ISDN Videoconferencing Unit</c:v>
                </c:pt>
              </c:strCache>
            </c:strRef>
          </c:cat>
          <c:val>
            <c:numRef>
              <c:f>Sheet3!$B$2:$B$5</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08C7-4A67-B3F4-518AF6776FD7}"/>
            </c:ext>
          </c:extLst>
        </c:ser>
        <c:dLbls>
          <c:showLegendKey val="0"/>
          <c:showVal val="0"/>
          <c:showCatName val="0"/>
          <c:showSerName val="0"/>
          <c:showPercent val="0"/>
          <c:showBubbleSize val="0"/>
        </c:dLbls>
        <c:gapWidth val="115"/>
        <c:overlap val="-20"/>
        <c:axId val="662364880"/>
        <c:axId val="662364400"/>
      </c:barChart>
      <c:catAx>
        <c:axId val="662364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364400"/>
        <c:crosses val="autoZero"/>
        <c:auto val="1"/>
        <c:lblAlgn val="ctr"/>
        <c:lblOffset val="100"/>
        <c:noMultiLvlLbl val="0"/>
      </c:catAx>
      <c:valAx>
        <c:axId val="6623644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36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 assignment.xlsx]Sheet4!PivotTable4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most profitable Cities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Sheet4!$B$4:$B$14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80B6-4CF2-80E9-ECE355D7E882}"/>
            </c:ext>
          </c:extLst>
        </c:ser>
        <c:dLbls>
          <c:showLegendKey val="0"/>
          <c:showVal val="0"/>
          <c:showCatName val="0"/>
          <c:showSerName val="0"/>
          <c:showPercent val="0"/>
          <c:showBubbleSize val="0"/>
        </c:dLbls>
        <c:gapWidth val="150"/>
        <c:shape val="box"/>
        <c:axId val="1597028096"/>
        <c:axId val="1597026656"/>
        <c:axId val="0"/>
      </c:bar3DChart>
      <c:catAx>
        <c:axId val="159702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026656"/>
        <c:crosses val="autoZero"/>
        <c:auto val="1"/>
        <c:lblAlgn val="ctr"/>
        <c:lblOffset val="100"/>
        <c:noMultiLvlLbl val="0"/>
      </c:catAx>
      <c:valAx>
        <c:axId val="15970266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028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Q7. Dashboard assignment.xlsx]Sheet1!PivotTable1</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AA-4A56-BB46-46FEDDD6B9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AA-4A56-BB46-46FEDDD6B918}"/>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AA-4A56-BB46-46FEDDD6B918}"/>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Sheet1!$A$4:$A$7</c:f>
              <c:strCache>
                <c:ptCount val="3"/>
                <c:pt idx="0">
                  <c:v>Delivery Truck</c:v>
                </c:pt>
                <c:pt idx="1">
                  <c:v>Express Air</c:v>
                </c:pt>
                <c:pt idx="2">
                  <c:v>Regular Air</c:v>
                </c:pt>
              </c:strCache>
            </c:strRef>
          </c:cat>
          <c:val>
            <c:numRef>
              <c:f>Sheet1!$B$4:$B$7</c:f>
              <c:numCache>
                <c:formatCode>General</c:formatCode>
                <c:ptCount val="3"/>
                <c:pt idx="0">
                  <c:v>275</c:v>
                </c:pt>
                <c:pt idx="1">
                  <c:v>240</c:v>
                </c:pt>
                <c:pt idx="2">
                  <c:v>1437</c:v>
                </c:pt>
              </c:numCache>
            </c:numRef>
          </c:val>
          <c:extLst>
            <c:ext xmlns:c16="http://schemas.microsoft.com/office/drawing/2014/chart" uri="{C3380CC4-5D6E-409C-BE32-E72D297353CC}">
              <c16:uniqueId val="{00000006-DDAA-4A56-BB46-46FEDDD6B91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 assignment.xlsx]Sheet2!PivotTable2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5 Profitable States</a:t>
            </a:r>
          </a:p>
        </c:rich>
      </c:tx>
      <c:layout>
        <c:manualLayout>
          <c:xMode val="edge"/>
          <c:yMode val="edge"/>
          <c:x val="0.28765966754155731"/>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9247594050744"/>
          <c:y val="0.19689814814814816"/>
          <c:w val="0.79897419072615927"/>
          <c:h val="0.70959135316418775"/>
        </c:manualLayout>
      </c:layout>
      <c:barChart>
        <c:barDir val="bar"/>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Sheet2!$A$4:$A$9</c:f>
              <c:strCache>
                <c:ptCount val="5"/>
                <c:pt idx="0">
                  <c:v>Oregon</c:v>
                </c:pt>
                <c:pt idx="1">
                  <c:v>Ohio</c:v>
                </c:pt>
                <c:pt idx="2">
                  <c:v>New York</c:v>
                </c:pt>
                <c:pt idx="3">
                  <c:v>Texas</c:v>
                </c:pt>
                <c:pt idx="4">
                  <c:v>California</c:v>
                </c:pt>
              </c:strCache>
            </c:strRef>
          </c:cat>
          <c:val>
            <c:numRef>
              <c:f>Sheet2!$B$4:$B$9</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870A-4B89-BBAF-3279C9FAD866}"/>
            </c:ext>
          </c:extLst>
        </c:ser>
        <c:dLbls>
          <c:showLegendKey val="0"/>
          <c:showVal val="0"/>
          <c:showCatName val="0"/>
          <c:showSerName val="0"/>
          <c:showPercent val="0"/>
          <c:showBubbleSize val="0"/>
        </c:dLbls>
        <c:gapWidth val="115"/>
        <c:overlap val="-20"/>
        <c:axId val="1605646096"/>
        <c:axId val="1605648976"/>
      </c:barChart>
      <c:catAx>
        <c:axId val="160564609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648976"/>
        <c:crosses val="autoZero"/>
        <c:auto val="1"/>
        <c:lblAlgn val="ctr"/>
        <c:lblOffset val="100"/>
        <c:noMultiLvlLbl val="0"/>
      </c:catAx>
      <c:valAx>
        <c:axId val="1605648976"/>
        <c:scaling>
          <c:orientation val="minMax"/>
        </c:scaling>
        <c:delete val="0"/>
        <c:axPos val="b"/>
        <c:numFmt formatCode="General" sourceLinked="1"/>
        <c:majorTickMark val="out"/>
        <c:minorTickMark val="none"/>
        <c:tickLblPos val="low"/>
        <c:spPr>
          <a:noFill/>
          <a:ln>
            <a:noFill/>
          </a:ln>
          <a:effectLst/>
        </c:spPr>
        <c:txPr>
          <a:bodyPr rot="6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5646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 assignment.xlsx]Sheet3!PivotTable3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a:t>
            </a:r>
          </a:p>
          <a:p>
            <a:pPr>
              <a:defRPr/>
            </a:pPr>
            <a:endParaRPr lang="en-IN"/>
          </a:p>
        </c:rich>
      </c:tx>
      <c:layout>
        <c:manualLayout>
          <c:xMode val="edge"/>
          <c:yMode val="edge"/>
          <c:x val="0.50518330057430794"/>
          <c:y val="5.13332720370120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Sheet3!$A$2:$A$5</c:f>
              <c:strCache>
                <c:ptCount val="3"/>
                <c:pt idx="0">
                  <c:v>5165</c:v>
                </c:pt>
                <c:pt idx="1">
                  <c:v>Okidata Pacemark 4410N Wide Format Dot Matrix Printer</c:v>
                </c:pt>
                <c:pt idx="2">
                  <c:v>Polycom ViewStation™ ISDN Videoconferencing Unit</c:v>
                </c:pt>
              </c:strCache>
            </c:strRef>
          </c:cat>
          <c:val>
            <c:numRef>
              <c:f>Sheet3!$B$2:$B$5</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4F8F-468F-8B4E-87B8B4967B57}"/>
            </c:ext>
          </c:extLst>
        </c:ser>
        <c:dLbls>
          <c:showLegendKey val="0"/>
          <c:showVal val="0"/>
          <c:showCatName val="0"/>
          <c:showSerName val="0"/>
          <c:showPercent val="0"/>
          <c:showBubbleSize val="0"/>
        </c:dLbls>
        <c:gapWidth val="115"/>
        <c:overlap val="-20"/>
        <c:axId val="662364880"/>
        <c:axId val="662364400"/>
      </c:barChart>
      <c:catAx>
        <c:axId val="662364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364400"/>
        <c:crosses val="autoZero"/>
        <c:auto val="1"/>
        <c:lblAlgn val="ctr"/>
        <c:lblOffset val="100"/>
        <c:noMultiLvlLbl val="0"/>
      </c:catAx>
      <c:valAx>
        <c:axId val="6623644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36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 assignment.xlsx]Sheet4!PivotTable4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most profitable Cities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Sheet4!$B$4:$B$14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91C2-4B43-A161-BC312005741B}"/>
            </c:ext>
          </c:extLst>
        </c:ser>
        <c:dLbls>
          <c:showLegendKey val="0"/>
          <c:showVal val="0"/>
          <c:showCatName val="0"/>
          <c:showSerName val="0"/>
          <c:showPercent val="0"/>
          <c:showBubbleSize val="0"/>
        </c:dLbls>
        <c:gapWidth val="150"/>
        <c:shape val="box"/>
        <c:axId val="1597028096"/>
        <c:axId val="1597026656"/>
        <c:axId val="0"/>
      </c:bar3DChart>
      <c:catAx>
        <c:axId val="159702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026656"/>
        <c:crosses val="autoZero"/>
        <c:auto val="1"/>
        <c:lblAlgn val="ctr"/>
        <c:lblOffset val="100"/>
        <c:noMultiLvlLbl val="0"/>
      </c:catAx>
      <c:valAx>
        <c:axId val="15970266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028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7</xdr:col>
      <xdr:colOff>243840</xdr:colOff>
      <xdr:row>4</xdr:row>
      <xdr:rowOff>34290</xdr:rowOff>
    </xdr:from>
    <xdr:to>
      <xdr:col>24</xdr:col>
      <xdr:colOff>335280</xdr:colOff>
      <xdr:row>19</xdr:row>
      <xdr:rowOff>34290</xdr:rowOff>
    </xdr:to>
    <xdr:graphicFrame macro="">
      <xdr:nvGraphicFramePr>
        <xdr:cNvPr id="2" name="Chart 1">
          <a:extLst>
            <a:ext uri="{FF2B5EF4-FFF2-40B4-BE49-F238E27FC236}">
              <a16:creationId xmlns:a16="http://schemas.microsoft.com/office/drawing/2014/main" id="{7EDB35B5-EBC2-21F9-2653-7A5CDEAD6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91440</xdr:colOff>
      <xdr:row>16</xdr:row>
      <xdr:rowOff>137160</xdr:rowOff>
    </xdr:from>
    <xdr:to>
      <xdr:col>31</xdr:col>
      <xdr:colOff>205740</xdr:colOff>
      <xdr:row>30</xdr:row>
      <xdr:rowOff>43815</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ECEB0978-E098-061A-6609-3816B7EA293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372600" y="3063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205740</xdr:colOff>
      <xdr:row>2</xdr:row>
      <xdr:rowOff>68580</xdr:rowOff>
    </xdr:from>
    <xdr:to>
      <xdr:col>32</xdr:col>
      <xdr:colOff>320040</xdr:colOff>
      <xdr:row>15</xdr:row>
      <xdr:rowOff>158115</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4296C2A1-7DB9-5B49-314D-123A9EDF4D1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82980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99060</xdr:colOff>
      <xdr:row>2</xdr:row>
      <xdr:rowOff>30480</xdr:rowOff>
    </xdr:from>
    <xdr:to>
      <xdr:col>39</xdr:col>
      <xdr:colOff>213360</xdr:colOff>
      <xdr:row>15</xdr:row>
      <xdr:rowOff>120015</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943BABBC-9A9F-54B6-A4B1-371D078839E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12342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2</xdr:row>
      <xdr:rowOff>133350</xdr:rowOff>
    </xdr:from>
    <xdr:to>
      <xdr:col>13</xdr:col>
      <xdr:colOff>182880</xdr:colOff>
      <xdr:row>22</xdr:row>
      <xdr:rowOff>76200</xdr:rowOff>
    </xdr:to>
    <xdr:graphicFrame macro="">
      <xdr:nvGraphicFramePr>
        <xdr:cNvPr id="2" name="Chart 1">
          <a:extLst>
            <a:ext uri="{FF2B5EF4-FFF2-40B4-BE49-F238E27FC236}">
              <a16:creationId xmlns:a16="http://schemas.microsoft.com/office/drawing/2014/main" id="{5F37B193-1D08-1AA8-ADBF-636664E38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708660</xdr:colOff>
      <xdr:row>893</xdr:row>
      <xdr:rowOff>148590</xdr:rowOff>
    </xdr:from>
    <xdr:to>
      <xdr:col>8</xdr:col>
      <xdr:colOff>464820</xdr:colOff>
      <xdr:row>908</xdr:row>
      <xdr:rowOff>148590</xdr:rowOff>
    </xdr:to>
    <xdr:graphicFrame macro="">
      <xdr:nvGraphicFramePr>
        <xdr:cNvPr id="4" name="Chart 3">
          <a:extLst>
            <a:ext uri="{FF2B5EF4-FFF2-40B4-BE49-F238E27FC236}">
              <a16:creationId xmlns:a16="http://schemas.microsoft.com/office/drawing/2014/main" id="{9CE15BCF-7C50-04F4-E42F-B6A6A0D9F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201203</xdr:colOff>
      <xdr:row>2</xdr:row>
      <xdr:rowOff>143838</xdr:rowOff>
    </xdr:from>
    <xdr:to>
      <xdr:col>10</xdr:col>
      <xdr:colOff>517989</xdr:colOff>
      <xdr:row>18</xdr:row>
      <xdr:rowOff>10274</xdr:rowOff>
    </xdr:to>
    <xdr:graphicFrame macro="">
      <xdr:nvGraphicFramePr>
        <xdr:cNvPr id="5" name="Chart 4">
          <a:extLst>
            <a:ext uri="{FF2B5EF4-FFF2-40B4-BE49-F238E27FC236}">
              <a16:creationId xmlns:a16="http://schemas.microsoft.com/office/drawing/2014/main" id="{2DD8C718-1A1F-B00A-C780-126EC5F7C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266700</xdr:colOff>
      <xdr:row>2</xdr:row>
      <xdr:rowOff>64770</xdr:rowOff>
    </xdr:from>
    <xdr:to>
      <xdr:col>13</xdr:col>
      <xdr:colOff>121920</xdr:colOff>
      <xdr:row>23</xdr:row>
      <xdr:rowOff>129540</xdr:rowOff>
    </xdr:to>
    <xdr:graphicFrame macro="">
      <xdr:nvGraphicFramePr>
        <xdr:cNvPr id="3" name="Chart 2">
          <a:extLst>
            <a:ext uri="{FF2B5EF4-FFF2-40B4-BE49-F238E27FC236}">
              <a16:creationId xmlns:a16="http://schemas.microsoft.com/office/drawing/2014/main" id="{36DD43C4-7AC8-9DB6-A452-9FA059F07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15551</xdr:colOff>
      <xdr:row>4</xdr:row>
      <xdr:rowOff>124408</xdr:rowOff>
    </xdr:from>
    <xdr:to>
      <xdr:col>11</xdr:col>
      <xdr:colOff>15551</xdr:colOff>
      <xdr:row>23</xdr:row>
      <xdr:rowOff>155510</xdr:rowOff>
    </xdr:to>
    <xdr:graphicFrame macro="">
      <xdr:nvGraphicFramePr>
        <xdr:cNvPr id="3" name="Chart 2">
          <a:extLst>
            <a:ext uri="{FF2B5EF4-FFF2-40B4-BE49-F238E27FC236}">
              <a16:creationId xmlns:a16="http://schemas.microsoft.com/office/drawing/2014/main" id="{7A731345-6892-4F83-9014-EFFD97A73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264367</xdr:colOff>
      <xdr:row>5</xdr:row>
      <xdr:rowOff>2680</xdr:rowOff>
    </xdr:from>
    <xdr:to>
      <xdr:col>25</xdr:col>
      <xdr:colOff>578068</xdr:colOff>
      <xdr:row>23</xdr:row>
      <xdr:rowOff>155509</xdr:rowOff>
    </xdr:to>
    <xdr:graphicFrame macro="">
      <xdr:nvGraphicFramePr>
        <xdr:cNvPr id="5" name="Chart 4">
          <a:extLst>
            <a:ext uri="{FF2B5EF4-FFF2-40B4-BE49-F238E27FC236}">
              <a16:creationId xmlns:a16="http://schemas.microsoft.com/office/drawing/2014/main" id="{09FFC16F-509F-4F01-8086-DA9AFEA1D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590938</xdr:colOff>
      <xdr:row>25</xdr:row>
      <xdr:rowOff>0</xdr:rowOff>
    </xdr:from>
    <xdr:to>
      <xdr:col>11</xdr:col>
      <xdr:colOff>0</xdr:colOff>
      <xdr:row>46</xdr:row>
      <xdr:rowOff>31102</xdr:rowOff>
    </xdr:to>
    <xdr:graphicFrame macro="">
      <xdr:nvGraphicFramePr>
        <xdr:cNvPr id="7" name="Chart 6">
          <a:extLst>
            <a:ext uri="{FF2B5EF4-FFF2-40B4-BE49-F238E27FC236}">
              <a16:creationId xmlns:a16="http://schemas.microsoft.com/office/drawing/2014/main" id="{2CE954AC-DC46-4493-A226-3C9168A24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297196</xdr:colOff>
      <xdr:row>24</xdr:row>
      <xdr:rowOff>158967</xdr:rowOff>
    </xdr:from>
    <xdr:to>
      <xdr:col>25</xdr:col>
      <xdr:colOff>564931</xdr:colOff>
      <xdr:row>46</xdr:row>
      <xdr:rowOff>37125</xdr:rowOff>
    </xdr:to>
    <xdr:graphicFrame macro="">
      <xdr:nvGraphicFramePr>
        <xdr:cNvPr id="9" name="Chart 8">
          <a:extLst>
            <a:ext uri="{FF2B5EF4-FFF2-40B4-BE49-F238E27FC236}">
              <a16:creationId xmlns:a16="http://schemas.microsoft.com/office/drawing/2014/main" id="{94F73AD7-E44C-4594-823E-01BB0F3E1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31103</xdr:colOff>
      <xdr:row>5</xdr:row>
      <xdr:rowOff>31102</xdr:rowOff>
    </xdr:from>
    <xdr:to>
      <xdr:col>31</xdr:col>
      <xdr:colOff>18143</xdr:colOff>
      <xdr:row>16</xdr:row>
      <xdr:rowOff>46653</xdr:rowOff>
    </xdr:to>
    <mc:AlternateContent xmlns:mc="http://schemas.openxmlformats.org/markup-compatibility/2006" xmlns:a14="http://schemas.microsoft.com/office/drawing/2010/main">
      <mc:Choice Requires="a14">
        <xdr:graphicFrame macro="">
          <xdr:nvGraphicFramePr>
            <xdr:cNvPr id="11" name="Customer Segment 1">
              <a:extLst>
                <a:ext uri="{FF2B5EF4-FFF2-40B4-BE49-F238E27FC236}">
                  <a16:creationId xmlns:a16="http://schemas.microsoft.com/office/drawing/2014/main" id="{50C55A69-E2FA-47E6-BB75-F71AEDE784D0}"/>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6490303" y="983602"/>
              <a:ext cx="2425440" cy="2111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40133</xdr:colOff>
      <xdr:row>16</xdr:row>
      <xdr:rowOff>151372</xdr:rowOff>
    </xdr:from>
    <xdr:to>
      <xdr:col>31</xdr:col>
      <xdr:colOff>88081</xdr:colOff>
      <xdr:row>30</xdr:row>
      <xdr:rowOff>75421</xdr:rowOff>
    </xdr:to>
    <mc:AlternateContent xmlns:mc="http://schemas.openxmlformats.org/markup-compatibility/2006" xmlns:a14="http://schemas.microsoft.com/office/drawing/2010/main">
      <mc:Choice Requires="a14">
        <xdr:graphicFrame macro="">
          <xdr:nvGraphicFramePr>
            <xdr:cNvPr id="13" name="Product Category 1">
              <a:extLst>
                <a:ext uri="{FF2B5EF4-FFF2-40B4-BE49-F238E27FC236}">
                  <a16:creationId xmlns:a16="http://schemas.microsoft.com/office/drawing/2014/main" id="{6333C6DB-4858-4822-B519-4D32226AEF9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632068" y="3101049"/>
              <a:ext cx="2506013" cy="2505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32979</xdr:colOff>
      <xdr:row>32</xdr:row>
      <xdr:rowOff>52820</xdr:rowOff>
    </xdr:from>
    <xdr:to>
      <xdr:col>31</xdr:col>
      <xdr:colOff>26276</xdr:colOff>
      <xdr:row>45</xdr:row>
      <xdr:rowOff>158541</xdr:rowOff>
    </xdr:to>
    <mc:AlternateContent xmlns:mc="http://schemas.openxmlformats.org/markup-compatibility/2006" xmlns:a14="http://schemas.microsoft.com/office/drawing/2010/main">
      <mc:Choice Requires="a14">
        <xdr:graphicFrame macro="">
          <xdr:nvGraphicFramePr>
            <xdr:cNvPr id="15" name="Ship Mode 1">
              <a:extLst>
                <a:ext uri="{FF2B5EF4-FFF2-40B4-BE49-F238E27FC236}">
                  <a16:creationId xmlns:a16="http://schemas.microsoft.com/office/drawing/2014/main" id="{972A3D18-38FC-4F98-BA76-48F024E2430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6492179" y="6148820"/>
              <a:ext cx="2431697" cy="2582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I" refreshedDate="45882.900696875004" createdVersion="8" refreshedVersion="8" minRefreshableVersion="3" recordCount="1952" xr:uid="{D97F7F04-190B-4D4A-A07C-FFAA7EE703DD}">
  <cacheSource type="worksheet">
    <worksheetSource name="Orders"/>
  </cacheSource>
  <cacheFields count="27">
    <cacheField name="Row ID" numFmtId="0">
      <sharedItems containsSemiMixedTypes="0" containsString="0" containsNumber="1" containsInteger="1" minValue="64" maxValue="26389" count="1951">
        <n v="20847"/>
        <n v="20228"/>
        <n v="21776"/>
        <n v="24844"/>
        <n v="24846"/>
        <n v="24847"/>
        <n v="24848"/>
        <n v="18181"/>
        <n v="20925"/>
        <n v="26267"/>
        <n v="26268"/>
        <n v="23890"/>
        <n v="24063"/>
        <n v="5890"/>
        <n v="6062"/>
        <n v="6063"/>
        <n v="20631"/>
        <n v="20632"/>
        <n v="23967"/>
        <n v="23509"/>
        <n v="23612"/>
        <n v="23278"/>
        <n v="19355"/>
        <n v="23654"/>
        <n v="23655"/>
        <n v="25933"/>
        <n v="18551"/>
        <n v="22117"/>
        <n v="18552"/>
        <n v="20697"/>
        <n v="20698"/>
        <n v="22890"/>
        <n v="25354"/>
        <n v="21017"/>
        <n v="21019"/>
        <n v="23274"/>
        <n v="5272"/>
        <n v="5273"/>
        <n v="5274"/>
        <n v="7786"/>
        <n v="25786"/>
        <n v="18281"/>
        <n v="23639"/>
        <n v="23880"/>
        <n v="24663"/>
        <n v="23841"/>
        <n v="23842"/>
        <n v="23071"/>
        <n v="19877"/>
        <n v="19611"/>
        <n v="23069"/>
        <n v="23070"/>
        <n v="23203"/>
        <n v="6243"/>
        <n v="6244"/>
        <n v="24243"/>
        <n v="24245"/>
        <n v="18494"/>
        <n v="6014"/>
        <n v="494"/>
        <n v="495"/>
        <n v="24014"/>
        <n v="18495"/>
        <n v="19074"/>
        <n v="19950"/>
        <n v="19951"/>
        <n v="26241"/>
        <n v="1074"/>
        <n v="1950"/>
        <n v="1951"/>
        <n v="8241"/>
        <n v="20688"/>
        <n v="20689"/>
        <n v="19942"/>
        <n v="24319"/>
        <n v="18161"/>
        <n v="25762"/>
        <n v="25764"/>
        <n v="24803"/>
        <n v="24805"/>
        <n v="24849"/>
        <n v="25582"/>
        <n v="23365"/>
        <n v="22907"/>
        <n v="19058"/>
        <n v="20679"/>
        <n v="21103"/>
        <n v="22243"/>
        <n v="21767"/>
        <n v="22470"/>
        <n v="22329"/>
        <n v="20324"/>
        <n v="26102"/>
        <n v="26103"/>
        <n v="21040"/>
        <n v="19315"/>
        <n v="19316"/>
        <n v="19317"/>
        <n v="19314"/>
        <n v="5361"/>
        <n v="522"/>
        <n v="23361"/>
        <n v="18521"/>
        <n v="18522"/>
        <n v="18817"/>
        <n v="18818"/>
        <n v="20520"/>
        <n v="20521"/>
        <n v="20522"/>
        <n v="19663"/>
        <n v="20645"/>
        <n v="24273"/>
        <n v="20646"/>
        <n v="25158"/>
        <n v="7158"/>
        <n v="22136"/>
        <n v="18783"/>
        <n v="21401"/>
        <n v="23097"/>
        <n v="23098"/>
        <n v="23099"/>
        <n v="23605"/>
        <n v="23606"/>
        <n v="23100"/>
        <n v="26303"/>
        <n v="21203"/>
        <n v="25500"/>
        <n v="25501"/>
        <n v="23058"/>
        <n v="25121"/>
        <n v="25122"/>
        <n v="22044"/>
        <n v="18885"/>
        <n v="24327"/>
        <n v="24328"/>
        <n v="25264"/>
        <n v="25265"/>
        <n v="18849"/>
        <n v="18850"/>
        <n v="18842"/>
        <n v="18773"/>
        <n v="18774"/>
        <n v="18801"/>
        <n v="20577"/>
        <n v="24498"/>
        <n v="18011"/>
        <n v="22370"/>
        <n v="20858"/>
        <n v="19823"/>
        <n v="19824"/>
        <n v="18770"/>
        <n v="18771"/>
        <n v="23059"/>
        <n v="23060"/>
        <n v="23061"/>
        <n v="19515"/>
        <n v="770"/>
        <n v="771"/>
        <n v="5059"/>
        <n v="5061"/>
        <n v="22180"/>
        <n v="23504"/>
        <n v="23503"/>
        <n v="24512"/>
        <n v="19168"/>
        <n v="19169"/>
        <n v="25624"/>
        <n v="25625"/>
        <n v="21223"/>
        <n v="23302"/>
        <n v="23303"/>
        <n v="5302"/>
        <n v="18853"/>
        <n v="18852"/>
        <n v="18032"/>
        <n v="18033"/>
        <n v="18034"/>
        <n v="20641"/>
        <n v="25111"/>
        <n v="19159"/>
        <n v="19158"/>
        <n v="18261"/>
        <n v="18262"/>
        <n v="23481"/>
        <n v="23482"/>
        <n v="480"/>
        <n v="22784"/>
        <n v="18480"/>
        <n v="2408"/>
        <n v="1595"/>
        <n v="20408"/>
        <n v="19595"/>
        <n v="19107"/>
        <n v="19108"/>
        <n v="20760"/>
        <n v="24627"/>
        <n v="18278"/>
        <n v="24794"/>
        <n v="20401"/>
        <n v="20400"/>
        <n v="3392"/>
        <n v="3393"/>
        <n v="3394"/>
        <n v="21392"/>
        <n v="21393"/>
        <n v="19073"/>
        <n v="22401"/>
        <n v="21281"/>
        <n v="21282"/>
        <n v="20919"/>
        <n v="22223"/>
        <n v="22224"/>
        <n v="23853"/>
        <n v="25449"/>
        <n v="25450"/>
        <n v="22598"/>
        <n v="24638"/>
        <n v="24639"/>
        <n v="20693"/>
        <n v="24471"/>
        <n v="21570"/>
        <n v="19104"/>
        <n v="18428"/>
        <n v="21739"/>
        <n v="22355"/>
        <n v="22356"/>
        <n v="25351"/>
        <n v="19988"/>
        <n v="25813"/>
        <n v="23153"/>
        <n v="23862"/>
        <n v="23863"/>
        <n v="19694"/>
        <n v="19695"/>
        <n v="20851"/>
        <n v="21117"/>
        <n v="18536"/>
        <n v="18537"/>
        <n v="21118"/>
        <n v="22318"/>
        <n v="22874"/>
        <n v="18467"/>
        <n v="22754"/>
        <n v="22755"/>
        <n v="22756"/>
        <n v="22757"/>
        <n v="22758"/>
        <n v="462"/>
        <n v="18462"/>
        <n v="20637"/>
        <n v="22864"/>
        <n v="22865"/>
        <n v="20668"/>
        <n v="23394"/>
        <n v="23395"/>
        <n v="23393"/>
        <n v="1147"/>
        <n v="1450"/>
        <n v="914"/>
        <n v="6046"/>
        <n v="18757"/>
        <n v="18758"/>
        <n v="19146"/>
        <n v="19147"/>
        <n v="19450"/>
        <n v="18914"/>
        <n v="24046"/>
        <n v="26315"/>
        <n v="18303"/>
        <n v="18304"/>
        <n v="21958"/>
        <n v="18305"/>
        <n v="19895"/>
        <n v="20007"/>
        <n v="20216"/>
        <n v="23200"/>
        <n v="23201"/>
        <n v="23202"/>
        <n v="21517"/>
        <n v="21518"/>
        <n v="22176"/>
        <n v="20494"/>
        <n v="20495"/>
        <n v="26210"/>
        <n v="20811"/>
        <n v="20812"/>
        <n v="24783"/>
        <n v="23401"/>
        <n v="25806"/>
        <n v="24132"/>
        <n v="24133"/>
        <n v="23209"/>
        <n v="23210"/>
        <n v="24134"/>
        <n v="2368"/>
        <n v="349"/>
        <n v="1115"/>
        <n v="64"/>
        <n v="18349"/>
        <n v="19115"/>
        <n v="18064"/>
        <n v="20368"/>
        <n v="20369"/>
        <n v="21966"/>
        <n v="22667"/>
        <n v="22736"/>
        <n v="26038"/>
        <n v="23719"/>
        <n v="21992"/>
        <n v="21325"/>
        <n v="18664"/>
        <n v="18665"/>
        <n v="18662"/>
        <n v="24180"/>
        <n v="18663"/>
        <n v="19781"/>
        <n v="19782"/>
        <n v="22996"/>
        <n v="21662"/>
        <n v="21663"/>
        <n v="24480"/>
        <n v="24481"/>
        <n v="24482"/>
        <n v="25949"/>
        <n v="21274"/>
        <n v="20929"/>
        <n v="4015"/>
        <n v="4903"/>
        <n v="22015"/>
        <n v="18492"/>
        <n v="18493"/>
        <n v="22196"/>
        <n v="18490"/>
        <n v="18491"/>
        <n v="25539"/>
        <n v="22248"/>
        <n v="22247"/>
        <n v="24880"/>
        <n v="24881"/>
        <n v="21718"/>
        <n v="19364"/>
        <n v="19365"/>
        <n v="19539"/>
        <n v="24387"/>
        <n v="24388"/>
        <n v="25893"/>
        <n v="7893"/>
        <n v="1539"/>
        <n v="6387"/>
        <n v="6388"/>
        <n v="24869"/>
        <n v="21760"/>
        <n v="23154"/>
        <n v="24199"/>
        <n v="23433"/>
        <n v="23434"/>
        <n v="23435"/>
        <n v="25055"/>
        <n v="20874"/>
        <n v="20875"/>
        <n v="23487"/>
        <n v="21086"/>
        <n v="18667"/>
        <n v="24776"/>
        <n v="3086"/>
        <n v="6776"/>
        <n v="24882"/>
        <n v="24883"/>
        <n v="18808"/>
        <n v="19423"/>
        <n v="19424"/>
        <n v="25059"/>
        <n v="19326"/>
        <n v="21609"/>
        <n v="21610"/>
        <n v="21612"/>
        <n v="18555"/>
        <n v="21411"/>
        <n v="19325"/>
        <n v="26321"/>
        <n v="19933"/>
        <n v="19400"/>
        <n v="18736"/>
        <n v="18737"/>
        <n v="18738"/>
        <n v="18810"/>
        <n v="22613"/>
        <n v="22614"/>
        <n v="19225"/>
        <n v="22616"/>
        <n v="25480"/>
        <n v="4613"/>
        <n v="4614"/>
        <n v="4616"/>
        <n v="1225"/>
        <n v="7480"/>
        <n v="6289"/>
        <n v="7733"/>
        <n v="7734"/>
        <n v="5140"/>
        <n v="5141"/>
        <n v="5142"/>
        <n v="4556"/>
        <n v="4557"/>
        <n v="448"/>
        <n v="18448"/>
        <n v="24289"/>
        <n v="23140"/>
        <n v="23141"/>
        <n v="23142"/>
        <n v="25734"/>
        <n v="20789"/>
        <n v="20790"/>
        <n v="20633"/>
        <n v="20634"/>
        <n v="24574"/>
        <n v="19601"/>
        <n v="19600"/>
        <n v="23436"/>
        <n v="21950"/>
        <n v="23613"/>
        <n v="21949"/>
        <n v="21951"/>
        <n v="19209"/>
        <n v="19210"/>
        <n v="19638"/>
        <n v="19505"/>
        <n v="19639"/>
        <n v="20855"/>
        <n v="23629"/>
        <n v="19679"/>
        <n v="19680"/>
        <n v="25291"/>
        <n v="25117"/>
        <n v="25856"/>
        <n v="21110"/>
        <n v="20377"/>
        <n v="18735"/>
        <n v="18659"/>
        <n v="18660"/>
        <n v="18661"/>
        <n v="22875"/>
        <n v="22877"/>
        <n v="20967"/>
        <n v="20968"/>
        <n v="20434"/>
        <n v="24773"/>
        <n v="22969"/>
        <n v="24629"/>
        <n v="18347"/>
        <n v="18184"/>
        <n v="19011"/>
        <n v="19012"/>
        <n v="24851"/>
        <n v="20001"/>
        <n v="20002"/>
        <n v="20003"/>
        <n v="19265"/>
        <n v="19266"/>
        <n v="22484"/>
        <n v="5722"/>
        <n v="21942"/>
        <n v="20661"/>
        <n v="20663"/>
        <n v="21350"/>
        <n v="24842"/>
        <n v="24236"/>
        <n v="20664"/>
        <n v="19173"/>
        <n v="19383"/>
        <n v="20604"/>
        <n v="19384"/>
        <n v="19385"/>
        <n v="21353"/>
        <n v="26093"/>
        <n v="21351"/>
        <n v="21352"/>
        <n v="21354"/>
        <n v="21214"/>
        <n v="19947"/>
        <n v="24774"/>
        <n v="24775"/>
        <n v="24763"/>
        <n v="24764"/>
        <n v="25507"/>
        <n v="22547"/>
        <n v="22548"/>
        <n v="19262"/>
        <n v="19263"/>
        <n v="18054"/>
        <n v="18055"/>
        <n v="19401"/>
        <n v="26011"/>
        <n v="26015"/>
        <n v="2045"/>
        <n v="2046"/>
        <n v="5421"/>
        <n v="20045"/>
        <n v="20046"/>
        <n v="19470"/>
        <n v="4724"/>
        <n v="4725"/>
        <n v="1311"/>
        <n v="1312"/>
        <n v="22724"/>
        <n v="22725"/>
        <n v="19311"/>
        <n v="19312"/>
        <n v="24981"/>
        <n v="22288"/>
        <n v="21345"/>
        <n v="19480"/>
        <n v="25356"/>
        <n v="25357"/>
        <n v="24028"/>
        <n v="24953"/>
        <n v="25833"/>
        <n v="25676"/>
        <n v="19772"/>
        <n v="25677"/>
        <n v="21970"/>
        <n v="25678"/>
        <n v="18395"/>
        <n v="19973"/>
        <n v="19974"/>
        <n v="21077"/>
        <n v="23716"/>
        <n v="23717"/>
        <n v="22638"/>
        <n v="23479"/>
        <n v="24459"/>
        <n v="24693"/>
        <n v="1279"/>
        <n v="1128"/>
        <n v="19279"/>
        <n v="19127"/>
        <n v="19128"/>
        <n v="19129"/>
        <n v="20073"/>
        <n v="20074"/>
        <n v="25795"/>
        <n v="20428"/>
        <n v="20685"/>
        <n v="2428"/>
        <n v="25093"/>
        <n v="20536"/>
        <n v="20537"/>
        <n v="24298"/>
        <n v="22646"/>
        <n v="20010"/>
        <n v="25895"/>
        <n v="19004"/>
        <n v="23840"/>
        <n v="22639"/>
        <n v="19003"/>
        <n v="19002"/>
        <n v="19380"/>
        <n v="20167"/>
        <n v="18529"/>
        <n v="18886"/>
        <n v="21184"/>
        <n v="21185"/>
        <n v="21186"/>
        <n v="20880"/>
        <n v="20531"/>
        <n v="24752"/>
        <n v="25027"/>
        <n v="25028"/>
        <n v="24926"/>
        <n v="23562"/>
        <n v="23563"/>
        <n v="18921"/>
        <n v="18922"/>
        <n v="21402"/>
        <n v="20872"/>
        <n v="20873"/>
        <n v="22662"/>
        <n v="22663"/>
        <n v="24325"/>
        <n v="23398"/>
        <n v="21959"/>
        <n v="21960"/>
        <n v="20669"/>
        <n v="18404"/>
        <n v="18405"/>
        <n v="20937"/>
        <n v="3926"/>
        <n v="3927"/>
        <n v="6711"/>
        <n v="24711"/>
        <n v="26259"/>
        <n v="26260"/>
        <n v="26261"/>
        <n v="8200"/>
        <n v="7980"/>
        <n v="26200"/>
        <n v="25979"/>
        <n v="25981"/>
        <n v="19445"/>
        <n v="20445"/>
        <n v="24737"/>
        <n v="22685"/>
        <n v="26176"/>
        <n v="23312"/>
        <n v="24324"/>
        <n v="18047"/>
        <n v="25279"/>
        <n v="23104"/>
        <n v="23105"/>
        <n v="25280"/>
        <n v="22537"/>
        <n v="21847"/>
        <n v="3847"/>
        <n v="2808"/>
        <n v="106"/>
        <n v="6443"/>
        <n v="18106"/>
        <n v="20807"/>
        <n v="20808"/>
        <n v="20809"/>
        <n v="22480"/>
        <n v="20176"/>
        <n v="20177"/>
        <n v="26060"/>
        <n v="26061"/>
        <n v="21579"/>
        <n v="21329"/>
        <n v="21330"/>
        <n v="20612"/>
        <n v="18212"/>
        <n v="18211"/>
        <n v="22052"/>
        <n v="26377"/>
        <n v="26378"/>
        <n v="4501"/>
        <n v="4502"/>
        <n v="6891"/>
        <n v="1917"/>
        <n v="5568"/>
        <n v="8099"/>
        <n v="19917"/>
        <n v="23860"/>
        <n v="22501"/>
        <n v="22502"/>
        <n v="23568"/>
        <n v="26099"/>
        <n v="22119"/>
        <n v="19357"/>
        <n v="25467"/>
        <n v="24539"/>
        <n v="25179"/>
        <n v="24224"/>
        <n v="24225"/>
        <n v="20212"/>
        <n v="20897"/>
        <n v="18860"/>
        <n v="18861"/>
        <n v="19182"/>
        <n v="19183"/>
        <n v="19184"/>
        <n v="19185"/>
        <n v="19484"/>
        <n v="21522"/>
        <n v="22190"/>
        <n v="20764"/>
        <n v="24358"/>
        <n v="18829"/>
        <n v="18830"/>
        <n v="18831"/>
        <n v="19553"/>
        <n v="830"/>
        <n v="831"/>
        <n v="4131"/>
        <n v="4133"/>
        <n v="5468"/>
        <n v="1552"/>
        <n v="1553"/>
        <n v="23468"/>
        <n v="19358"/>
        <n v="22132"/>
        <n v="22131"/>
        <n v="22133"/>
        <n v="19552"/>
        <n v="18636"/>
        <n v="22528"/>
        <n v="22529"/>
        <n v="24270"/>
        <n v="24271"/>
        <n v="22530"/>
        <n v="7632"/>
        <n v="25631"/>
        <n v="25632"/>
        <n v="7810"/>
        <n v="7811"/>
        <n v="7812"/>
        <n v="25811"/>
        <n v="21206"/>
        <n v="21207"/>
        <n v="19874"/>
        <n v="19875"/>
        <n v="20592"/>
        <n v="18625"/>
        <n v="20432"/>
        <n v="20433"/>
        <n v="20593"/>
        <n v="20920"/>
        <n v="20233"/>
        <n v="5117"/>
        <n v="5118"/>
        <n v="6581"/>
        <n v="23117"/>
        <n v="23118"/>
        <n v="18413"/>
        <n v="18414"/>
        <n v="18415"/>
        <n v="19322"/>
        <n v="19323"/>
        <n v="19324"/>
        <n v="23455"/>
        <n v="23815"/>
        <n v="23926"/>
        <n v="18131"/>
        <n v="18693"/>
        <n v="24939"/>
        <n v="21771"/>
        <n v="24559"/>
        <n v="22363"/>
        <n v="21848"/>
        <n v="21849"/>
        <n v="19550"/>
        <n v="19398"/>
        <n v="20628"/>
        <n v="25005"/>
        <n v="2628"/>
        <n v="22125"/>
        <n v="22126"/>
        <n v="4125"/>
        <n v="4126"/>
        <n v="19990"/>
        <n v="19991"/>
        <n v="23120"/>
        <n v="20652"/>
        <n v="25092"/>
        <n v="26274"/>
        <n v="22832"/>
        <n v="3167"/>
        <n v="3168"/>
        <n v="3791"/>
        <n v="3792"/>
        <n v="21166"/>
        <n v="21167"/>
        <n v="21168"/>
        <n v="21791"/>
        <n v="21792"/>
        <n v="21006"/>
        <n v="3004"/>
        <n v="3005"/>
        <n v="3006"/>
        <n v="3431"/>
        <n v="21005"/>
        <n v="21430"/>
        <n v="21431"/>
        <n v="20804"/>
        <n v="22414"/>
        <n v="18499"/>
        <n v="24232"/>
        <n v="20870"/>
        <n v="20871"/>
        <n v="18733"/>
        <n v="18645"/>
        <n v="20830"/>
        <n v="20829"/>
        <n v="24432"/>
        <n v="24433"/>
        <n v="23011"/>
        <n v="23012"/>
        <n v="19333"/>
        <n v="20539"/>
        <n v="26034"/>
        <n v="26035"/>
        <n v="24534"/>
        <n v="19932"/>
        <n v="19018"/>
        <n v="25790"/>
        <n v="22984"/>
        <n v="18970"/>
        <n v="19852"/>
        <n v="19111"/>
        <n v="18702"/>
        <n v="18703"/>
        <n v="20523"/>
        <n v="20163"/>
        <n v="5297"/>
        <n v="6080"/>
        <n v="23297"/>
        <n v="24080"/>
        <n v="19417"/>
        <n v="24407"/>
        <n v="1417"/>
        <n v="6406"/>
        <n v="25129"/>
        <n v="24722"/>
        <n v="22823"/>
        <n v="24295"/>
        <n v="19024"/>
        <n v="19025"/>
        <n v="19026"/>
        <n v="23620"/>
        <n v="22824"/>
        <n v="22407"/>
        <n v="19810"/>
        <n v="18762"/>
        <n v="19811"/>
        <n v="20124"/>
        <n v="20125"/>
        <n v="21955"/>
        <n v="23415"/>
        <n v="22672"/>
        <n v="21945"/>
        <n v="21946"/>
        <n v="23793"/>
        <n v="25006"/>
        <n v="18105"/>
        <n v="23735"/>
        <n v="25917"/>
        <n v="25915"/>
        <n v="25916"/>
        <n v="21710"/>
        <n v="23958"/>
        <n v="22313"/>
        <n v="24937"/>
        <n v="7544"/>
        <n v="25544"/>
        <n v="22745"/>
        <n v="21806"/>
        <n v="21807"/>
        <n v="21808"/>
        <n v="22763"/>
        <n v="22764"/>
        <n v="22765"/>
        <n v="18460"/>
        <n v="19472"/>
        <n v="19473"/>
        <n v="24286"/>
        <n v="24287"/>
        <n v="20016"/>
        <n v="20017"/>
        <n v="20018"/>
        <n v="21682"/>
        <n v="18868"/>
        <n v="18869"/>
        <n v="18061"/>
        <n v="23329"/>
        <n v="23470"/>
        <n v="23471"/>
        <n v="19269"/>
        <n v="24974"/>
        <n v="22253"/>
        <n v="21455"/>
        <n v="24975"/>
        <n v="21199"/>
        <n v="21596"/>
        <n v="21597"/>
        <n v="23147"/>
        <n v="19627"/>
        <n v="20993"/>
        <n v="24862"/>
        <n v="26135"/>
        <n v="25409"/>
        <n v="18294"/>
        <n v="18295"/>
        <n v="18511"/>
        <n v="18512"/>
        <n v="26229"/>
        <n v="19130"/>
        <n v="19208"/>
        <n v="20464"/>
        <n v="22127"/>
        <n v="25013"/>
        <n v="25011"/>
        <n v="21059"/>
        <n v="21060"/>
        <n v="21061"/>
        <n v="21928"/>
        <n v="23533"/>
        <n v="23534"/>
        <n v="18450"/>
        <n v="18451"/>
        <n v="18452"/>
        <n v="22921"/>
        <n v="24951"/>
        <n v="22682"/>
        <n v="22683"/>
        <n v="18394"/>
        <n v="19501"/>
        <n v="19502"/>
        <n v="23750"/>
        <n v="23751"/>
        <n v="23752"/>
        <n v="21145"/>
        <n v="21146"/>
        <n v="21147"/>
        <n v="21270"/>
        <n v="23604"/>
        <n v="19769"/>
        <n v="20359"/>
        <n v="24786"/>
        <n v="26340"/>
        <n v="19144"/>
        <n v="19145"/>
        <n v="20869"/>
        <n v="26109"/>
        <n v="18274"/>
        <n v="24265"/>
        <n v="21947"/>
        <n v="21948"/>
        <n v="20603"/>
        <n v="24016"/>
        <n v="24017"/>
        <n v="24019"/>
        <n v="19251"/>
        <n v="19252"/>
        <n v="24187"/>
        <n v="21491"/>
        <n v="21492"/>
        <n v="23578"/>
        <n v="22007"/>
        <n v="25066"/>
        <n v="25067"/>
        <n v="18150"/>
        <n v="23524"/>
        <n v="23525"/>
        <n v="1976"/>
        <n v="5358"/>
        <n v="19976"/>
        <n v="23358"/>
        <n v="19751"/>
        <n v="25690"/>
        <n v="22798"/>
        <n v="23626"/>
        <n v="19481"/>
        <n v="19482"/>
        <n v="21262"/>
        <n v="24941"/>
        <n v="18275"/>
        <n v="18276"/>
        <n v="24158"/>
        <n v="24159"/>
        <n v="25761"/>
        <n v="26037"/>
        <n v="23822"/>
        <n v="24577"/>
        <n v="19287"/>
        <n v="21655"/>
        <n v="25078"/>
        <n v="19884"/>
        <n v="20619"/>
        <n v="22596"/>
        <n v="5670"/>
        <n v="6212"/>
        <n v="6213"/>
        <n v="4596"/>
        <n v="18244"/>
        <n v="24872"/>
        <n v="26066"/>
        <n v="24545"/>
        <n v="566"/>
        <n v="567"/>
        <n v="8389"/>
        <n v="18566"/>
        <n v="18567"/>
        <n v="18568"/>
        <n v="26389"/>
        <n v="18012"/>
        <n v="18013"/>
        <n v="18306"/>
        <n v="18804"/>
        <n v="22593"/>
        <n v="20591"/>
        <n v="2571"/>
        <n v="1863"/>
        <n v="1692"/>
        <n v="1693"/>
        <n v="19692"/>
        <n v="20571"/>
        <n v="19863"/>
        <n v="19477"/>
        <n v="19478"/>
        <n v="19479"/>
        <n v="25920"/>
        <n v="25608"/>
        <n v="25609"/>
        <n v="25054"/>
        <n v="20636"/>
        <n v="24894"/>
        <n v="19826"/>
        <n v="20278"/>
        <n v="20391"/>
        <n v="21163"/>
        <n v="20600"/>
        <n v="25498"/>
        <n v="25499"/>
        <n v="19237"/>
        <n v="19419"/>
        <n v="21283"/>
        <n v="23966"/>
        <n v="21284"/>
        <n v="22986"/>
        <n v="18901"/>
        <n v="21746"/>
        <n v="21747"/>
        <n v="24463"/>
        <n v="22843"/>
        <n v="24622"/>
        <n v="24623"/>
        <n v="4843"/>
        <n v="6621"/>
        <n v="6622"/>
        <n v="6623"/>
        <n v="6624"/>
        <n v="19596"/>
        <n v="18199"/>
        <n v="20551"/>
        <n v="19597"/>
        <n v="19598"/>
        <n v="20553"/>
        <n v="21383"/>
        <n v="21384"/>
        <n v="23430"/>
        <n v="21385"/>
        <n v="21386"/>
        <n v="21387"/>
        <n v="23589"/>
        <n v="23590"/>
        <n v="18141"/>
        <n v="19139"/>
        <n v="19140"/>
        <n v="19141"/>
        <n v="19142"/>
        <n v="20036"/>
        <n v="18879"/>
        <n v="19415"/>
        <n v="19416"/>
        <n v="20844"/>
        <n v="18284"/>
        <n v="18283"/>
        <n v="19918"/>
        <n v="23886"/>
        <n v="22858"/>
        <n v="23260"/>
        <n v="23261"/>
        <n v="23237"/>
        <n v="19048"/>
        <n v="19049"/>
        <n v="23812"/>
        <n v="18962"/>
        <n v="18016"/>
        <n v="21000"/>
        <n v="19967"/>
        <n v="22246"/>
        <n v="24971"/>
        <n v="21563"/>
        <n v="22686"/>
        <n v="18159"/>
        <n v="19697"/>
        <n v="19780"/>
        <n v="19698"/>
        <n v="19699"/>
        <n v="19700"/>
        <n v="23551"/>
        <n v="23550"/>
        <n v="25531"/>
        <n v="25532"/>
        <n v="20371"/>
        <n v="20372"/>
        <n v="21762"/>
        <n v="24793"/>
        <n v="23378"/>
        <n v="21638"/>
        <n v="24640"/>
        <n v="3956"/>
        <n v="3684"/>
        <n v="3685"/>
        <n v="3686"/>
        <n v="21685"/>
        <n v="21686"/>
        <n v="22488"/>
        <n v="26220"/>
        <n v="26223"/>
        <n v="26224"/>
        <n v="18795"/>
        <n v="18796"/>
        <n v="25731"/>
        <n v="25732"/>
        <n v="24887"/>
        <n v="21692"/>
        <n v="24935"/>
        <n v="20568"/>
        <n v="20569"/>
        <n v="19336"/>
        <n v="22600"/>
        <n v="22601"/>
        <n v="20554"/>
        <n v="20555"/>
        <n v="21723"/>
        <n v="25417"/>
        <n v="19797"/>
        <n v="19581"/>
        <n v="21003"/>
        <n v="20392"/>
        <n v="24075"/>
        <n v="24076"/>
        <n v="25251"/>
        <n v="20006"/>
        <n v="18989"/>
        <n v="18990"/>
        <n v="21573"/>
        <n v="25557"/>
        <n v="22145"/>
        <n v="22146"/>
        <n v="20654"/>
        <n v="25918"/>
        <n v="19733"/>
        <n v="22018"/>
        <n v="24731"/>
        <n v="22970"/>
        <n v="22971"/>
        <n v="22972"/>
        <n v="22973"/>
        <n v="18497"/>
        <n v="18498"/>
        <n v="18251"/>
        <n v="18252"/>
        <n v="18253"/>
        <n v="20481"/>
        <n v="23499"/>
        <n v="21632"/>
        <n v="21633"/>
        <n v="20841"/>
        <n v="20840"/>
        <n v="22511"/>
        <n v="25759"/>
        <n v="25228"/>
        <n v="24748"/>
        <n v="25381"/>
        <n v="21901"/>
        <n v="19567"/>
        <n v="20498"/>
        <n v="20499"/>
        <n v="19568"/>
        <n v="20500"/>
        <n v="20824"/>
        <n v="20825"/>
        <n v="20826"/>
        <n v="24677"/>
        <n v="24094"/>
        <n v="21697"/>
        <n v="21698"/>
        <n v="21699"/>
        <n v="18696"/>
        <n v="18417"/>
        <n v="18418"/>
        <n v="22234"/>
        <n v="5501"/>
        <n v="5502"/>
        <n v="23502"/>
        <n v="18540"/>
        <n v="18562"/>
        <n v="21066"/>
        <n v="21067"/>
        <n v="21153"/>
        <n v="20249"/>
        <n v="20250"/>
        <n v="22231"/>
        <n v="24674"/>
        <n v="23852"/>
        <n v="24091"/>
        <n v="21902"/>
        <n v="21964"/>
        <n v="24348"/>
        <n v="20138"/>
        <n v="20712"/>
        <n v="18409"/>
        <n v="18410"/>
        <n v="18411"/>
        <n v="18412"/>
        <n v="23249"/>
        <n v="24264"/>
        <n v="23795"/>
        <n v="22555"/>
        <n v="24791"/>
        <n v="21834"/>
        <n v="21835"/>
        <n v="21975"/>
        <n v="21976"/>
        <n v="21977"/>
        <n v="23775"/>
        <n v="23773"/>
        <n v="23774"/>
        <n v="22450"/>
        <n v="22451"/>
        <n v="22449"/>
        <n v="20980"/>
        <n v="26331"/>
        <n v="19008"/>
        <n v="1008"/>
        <n v="5870"/>
        <n v="5871"/>
        <n v="23870"/>
        <n v="23871"/>
        <n v="19112"/>
        <n v="19113"/>
        <n v="19114"/>
        <n v="23300"/>
        <n v="23301"/>
        <n v="26083"/>
        <n v="26084"/>
        <n v="20234"/>
        <n v="22259"/>
        <n v="22260"/>
        <n v="22261"/>
        <n v="23919"/>
        <n v="22595"/>
        <n v="23920"/>
        <n v="24434"/>
        <n v="18164"/>
        <n v="18165"/>
        <n v="23317"/>
        <n v="19914"/>
        <n v="24756"/>
        <n v="23512"/>
        <n v="23513"/>
        <n v="23514"/>
        <n v="22712"/>
        <n v="24113"/>
        <n v="18820"/>
        <n v="24121"/>
        <n v="25440"/>
        <n v="20639"/>
        <n v="20640"/>
        <n v="19054"/>
        <n v="18652"/>
        <n v="21937"/>
        <n v="26361"/>
        <n v="26362"/>
        <n v="20187"/>
        <n v="20188"/>
        <n v="19569"/>
        <n v="19570"/>
        <n v="18142"/>
        <n v="19171"/>
        <n v="19172"/>
        <n v="25996"/>
        <n v="25997"/>
        <n v="19072"/>
        <n v="23963"/>
        <n v="23964"/>
        <n v="23965"/>
        <n v="19438"/>
        <n v="23416"/>
        <n v="23417"/>
        <n v="23418"/>
        <n v="24552"/>
        <n v="23572"/>
        <n v="19615"/>
        <n v="21260"/>
        <n v="26148"/>
        <n v="19460"/>
        <n v="21529"/>
        <n v="21530"/>
        <n v="21531"/>
        <n v="25183"/>
        <n v="25184"/>
        <n v="25185"/>
        <n v="24396"/>
        <n v="19243"/>
        <n v="21334"/>
        <n v="21335"/>
        <n v="19723"/>
        <n v="24673"/>
        <n v="23344"/>
        <n v="23345"/>
        <n v="6673"/>
        <n v="5345"/>
        <n v="19934"/>
        <n v="23313"/>
        <n v="23314"/>
        <n v="26048"/>
        <n v="26049"/>
        <n v="23053"/>
        <n v="25456"/>
        <n v="19441"/>
        <n v="23721"/>
        <n v="23693"/>
        <n v="23694"/>
        <n v="24952"/>
        <n v="25241"/>
        <n v="26137"/>
        <n v="22526"/>
        <n v="19052"/>
        <n v="19053"/>
        <n v="20776"/>
        <n v="21627"/>
        <n v="18675"/>
        <n v="20904"/>
        <n v="20905"/>
        <n v="19270"/>
        <n v="25338"/>
        <n v="25339"/>
        <n v="22649"/>
        <n v="21511"/>
        <n v="24526"/>
        <n v="20798"/>
        <n v="18892"/>
        <n v="21772"/>
        <n v="24890"/>
        <n v="19369"/>
        <n v="21582"/>
        <n v="21988"/>
        <n v="22827"/>
        <n v="22828"/>
        <n v="18151"/>
        <n v="19898"/>
        <n v="18152"/>
        <n v="1898"/>
        <n v="151"/>
        <n v="152"/>
        <n v="21171"/>
        <n v="23557"/>
        <n v="23558"/>
        <n v="21462"/>
        <n v="21463"/>
        <n v="18277"/>
        <n v="18197"/>
        <n v="20197"/>
        <n v="20198"/>
        <n v="24954"/>
        <n v="22369"/>
        <n v="19001"/>
        <n v="20325"/>
        <n v="21724"/>
        <n v="21725"/>
        <n v="22376"/>
        <n v="22377"/>
        <n v="25271"/>
        <n v="18802"/>
        <n v="19817"/>
        <n v="25126"/>
        <n v="21761"/>
        <n v="20496"/>
        <n v="20497"/>
        <n v="23729"/>
        <n v="22562"/>
        <n v="22105"/>
        <n v="20731"/>
        <n v="3490"/>
        <n v="819"/>
        <n v="18819"/>
        <n v="20286"/>
        <n v="21490"/>
        <n v="19566"/>
        <n v="20157"/>
        <n v="20158"/>
        <n v="21084"/>
        <n v="25304"/>
        <n v="25742"/>
        <n v="20687"/>
        <n v="21198"/>
        <n v="25536"/>
        <n v="25537"/>
        <n v="25535"/>
        <n v="22321"/>
        <n v="21190"/>
        <n v="4321"/>
        <n v="4322"/>
        <n v="25859"/>
        <n v="25860"/>
        <n v="25807"/>
        <n v="25808"/>
        <n v="22580"/>
        <n v="22582"/>
        <n v="22583"/>
        <n v="19766"/>
        <n v="18684"/>
        <n v="26057"/>
        <n v="24584"/>
        <n v="24568"/>
        <n v="24569"/>
        <n v="22028"/>
        <n v="22029"/>
        <n v="23495"/>
        <n v="23983"/>
        <n v="23984"/>
        <n v="24476"/>
        <n v="20065"/>
        <n v="20066"/>
        <n v="20602"/>
        <n v="21212"/>
        <n v="21338"/>
        <n v="24856"/>
        <n v="21339"/>
        <n v="6856"/>
        <n v="1617"/>
        <n v="3212"/>
        <n v="3338"/>
        <n v="3339"/>
        <n v="2065"/>
        <n v="2066"/>
        <n v="19617"/>
        <n v="2296"/>
        <n v="2297"/>
        <n v="7628"/>
        <n v="2768"/>
        <n v="20296"/>
        <n v="25628"/>
        <n v="24899"/>
        <n v="24901"/>
        <n v="18219"/>
        <n v="18217"/>
        <n v="23265"/>
        <n v="21918"/>
        <n v="21102"/>
        <n v="18220"/>
        <n v="18221"/>
        <n v="25463"/>
        <n v="18218"/>
        <n v="18866"/>
        <n v="18867"/>
        <n v="20254"/>
        <n v="23782"/>
        <n v="20255"/>
        <n v="22839"/>
        <n v="22840"/>
        <n v="19031"/>
        <n v="19032"/>
        <n v="19902"/>
        <n v="25460"/>
        <n v="6525"/>
        <n v="5777"/>
        <n v="5778"/>
        <n v="5780"/>
        <n v="4204"/>
        <n v="23777"/>
        <n v="23778"/>
        <n v="23780"/>
        <n v="22204"/>
        <n v="24525"/>
        <n v="18130"/>
        <n v="23666"/>
        <n v="23583"/>
        <n v="23584"/>
        <n v="19840"/>
        <n v="23161"/>
        <n v="23162"/>
        <n v="22374"/>
        <n v="25095"/>
        <n v="25096"/>
        <n v="25097"/>
        <n v="25098"/>
        <n v="7096"/>
        <n v="7098"/>
        <n v="20938"/>
        <n v="20939"/>
        <n v="20940"/>
        <n v="23705"/>
        <n v="22508"/>
        <n v="19123"/>
        <n v="19124"/>
        <n v="19134"/>
        <n v="20976"/>
        <n v="20810"/>
        <n v="22275"/>
        <n v="23765"/>
        <n v="19859"/>
        <n v="20849"/>
        <n v="20850"/>
        <n v="18046"/>
        <n v="19971"/>
        <n v="25962"/>
        <n v="25478"/>
        <n v="6585"/>
        <n v="6586"/>
        <n v="6587"/>
        <n v="4788"/>
        <n v="4789"/>
        <n v="7452"/>
        <n v="22788"/>
        <n v="18461"/>
        <n v="25452"/>
        <n v="26296"/>
        <n v="26032"/>
        <n v="18623"/>
        <n v="21981"/>
        <n v="21982"/>
        <n v="21983"/>
        <n v="22540"/>
        <n v="25594"/>
        <n v="21041"/>
        <n v="22438"/>
        <n v="22439"/>
        <n v="18720"/>
        <n v="22904"/>
        <n v="18949"/>
        <n v="25662"/>
        <n v="25663"/>
        <n v="19131"/>
        <n v="22938"/>
        <n v="19525"/>
        <n v="18400"/>
        <n v="18401"/>
        <n v="19294"/>
        <n v="19295"/>
        <n v="18870"/>
        <n v="5338"/>
        <n v="5339"/>
        <n v="23338"/>
        <n v="18147"/>
        <n v="18148"/>
        <n v="22848"/>
        <n v="22849"/>
        <n v="25649"/>
        <n v="25650"/>
        <n v="25651"/>
        <n v="21114"/>
        <n v="23299"/>
        <n v="23298"/>
        <n v="18354"/>
        <n v="19506"/>
        <n v="19507"/>
        <n v="21580"/>
        <n v="20983"/>
        <n v="24151"/>
        <n v="21979"/>
        <n v="18898"/>
        <n v="18899"/>
        <n v="18855"/>
        <n v="18856"/>
        <n v="21690"/>
        <n v="21863"/>
        <n v="21399"/>
        <n v="19907"/>
        <n v="19908"/>
        <n v="22612"/>
        <n v="21422"/>
        <n v="19819"/>
        <n v="18790"/>
        <n v="24278"/>
        <n v="19987"/>
        <n v="21323"/>
        <n v="4949"/>
        <n v="3323"/>
        <n v="23271"/>
        <n v="21630"/>
        <n v="21629"/>
        <n v="26156"/>
        <n v="23342"/>
        <n v="26157"/>
        <n v="24523"/>
        <n v="20956"/>
        <n v="24122"/>
        <n v="24123"/>
        <n v="20097"/>
        <n v="20098"/>
        <n v="21707"/>
        <n v="22095"/>
        <n v="22096"/>
        <n v="22097"/>
        <n v="21587"/>
        <n v="19860"/>
        <n v="18361"/>
        <n v="18895"/>
        <n v="19486"/>
        <n v="19487"/>
        <n v="19488"/>
        <n v="23351"/>
        <n v="22787"/>
        <n v="23350"/>
        <n v="20618"/>
        <n v="18070"/>
        <n v="18071"/>
        <n v="24604"/>
        <n v="24044"/>
        <n v="24045"/>
        <n v="24373"/>
        <n v="24746"/>
        <n v="23803"/>
        <n v="22660"/>
        <n v="22661"/>
        <n v="24607"/>
        <n v="23431"/>
        <n v="20594"/>
        <n v="20595"/>
        <n v="19191"/>
        <n v="19192"/>
        <n v="18416"/>
        <n v="18419"/>
        <n v="18420"/>
        <n v="18421"/>
        <n v="21855"/>
        <n v="21856"/>
        <n v="21857"/>
        <n v="24455"/>
        <n v="23622"/>
        <n v="23042"/>
        <n v="23043"/>
        <n v="23213"/>
        <n v="18516"/>
        <n v="18506"/>
        <n v="18507"/>
        <n v="18508"/>
        <n v="20270"/>
        <n v="23238"/>
        <n v="25932"/>
        <n v="23136"/>
        <n v="23137"/>
        <n v="1529"/>
        <n v="18998"/>
        <n v="19529"/>
        <n v="19293"/>
        <n v="25724"/>
        <n v="25725"/>
        <n v="21768"/>
        <n v="19246"/>
        <n v="19247"/>
        <n v="25599"/>
        <n v="7599"/>
        <n v="18642"/>
        <n v="20315"/>
        <n v="7718"/>
        <n v="7719"/>
        <n v="7720"/>
        <n v="2314"/>
        <n v="694"/>
        <n v="3065"/>
        <n v="5689"/>
        <n v="7137"/>
        <n v="18694"/>
        <n v="20314"/>
        <n v="21065"/>
        <n v="23689"/>
        <n v="25718"/>
        <n v="25719"/>
        <n v="25720"/>
        <n v="21514"/>
        <n v="21515"/>
        <n v="19909"/>
        <n v="18198"/>
        <n v="20304"/>
        <n v="20305"/>
        <n v="23151"/>
        <n v="18611"/>
        <n v="18612"/>
        <n v="20827"/>
        <n v="20828"/>
        <n v="21290"/>
        <n v="21291"/>
        <n v="8310"/>
        <n v="18166"/>
        <n v="18345"/>
        <n v="18346"/>
        <n v="25817"/>
        <n v="25819"/>
        <n v="21313"/>
        <n v="24866"/>
        <n v="24995"/>
        <n v="24865"/>
        <n v="23567"/>
        <n v="19575"/>
        <n v="26054"/>
        <n v="25051"/>
        <n v="25052"/>
        <n v="25970"/>
        <n v="21200"/>
        <n v="24817"/>
        <n v="25709"/>
        <n v="19923"/>
        <n v="20390"/>
        <n v="22175"/>
        <n v="25953"/>
        <n v="21390"/>
        <n v="21391"/>
        <n v="18041"/>
        <n v="21096"/>
        <n v="21097"/>
        <n v="24770"/>
        <n v="19599"/>
        <n v="20182"/>
        <n v="18169"/>
        <n v="18170"/>
        <n v="18133"/>
        <n v="20183"/>
        <n v="20184"/>
        <n v="20435"/>
        <n v="23110"/>
        <n v="20816"/>
        <n v="20817"/>
        <n v="22473"/>
        <n v="22476"/>
        <n v="20891"/>
        <n v="21499"/>
        <n v="23836"/>
        <n v="25282"/>
        <n v="7664"/>
        <n v="7665"/>
        <n v="23295"/>
        <n v="25664"/>
        <n v="25665"/>
        <n v="23627"/>
        <n v="24908"/>
        <n v="7898"/>
        <n v="1041"/>
        <n v="1042"/>
        <n v="1043"/>
        <n v="19041"/>
        <n v="19042"/>
        <n v="19043"/>
        <n v="22064"/>
        <n v="22065"/>
        <n v="18950"/>
        <n v="18951"/>
        <n v="19849"/>
        <n v="19850"/>
        <n v="19851"/>
        <n v="22201"/>
        <n v="19381"/>
        <n v="19382"/>
        <n v="20049"/>
        <n v="21475"/>
        <n v="24415"/>
        <n v="23188"/>
        <n v="25904"/>
        <n v="20516"/>
        <n v="20517"/>
        <n v="19652"/>
        <n v="23811"/>
        <n v="25239"/>
        <n v="21027"/>
        <n v="21028"/>
        <n v="22213"/>
        <n v="2063"/>
        <n v="19739"/>
        <n v="23816"/>
        <n v="25489"/>
        <n v="25490"/>
        <n v="5816"/>
        <n v="7489"/>
        <n v="7490"/>
        <n v="7491"/>
        <n v="7492"/>
        <n v="1739"/>
        <n v="6807"/>
        <n v="19756"/>
        <n v="20589"/>
        <n v="20590"/>
        <n v="20008"/>
        <n v="21085"/>
        <n v="20357"/>
        <n v="21235"/>
        <n v="21236"/>
        <n v="21237"/>
        <n v="25999"/>
        <n v="19816"/>
        <n v="22503"/>
        <n v="18930"/>
        <n v="19805"/>
        <n v="18087"/>
        <n v="18088"/>
        <n v="18089"/>
        <n v="87"/>
        <n v="88"/>
        <n v="89"/>
        <n v="21120"/>
        <n v="21121"/>
        <n v="21122"/>
        <n v="20795"/>
        <n v="25473"/>
        <n v="23764"/>
        <n v="25060"/>
        <n v="25352"/>
        <n v="24457"/>
        <n v="20483"/>
        <n v="19258"/>
        <n v="22459"/>
        <n v="22460"/>
        <n v="21719"/>
        <n v="21720"/>
        <n v="21721"/>
        <n v="21722"/>
        <n v="23898"/>
        <n v="24691"/>
        <n v="23706"/>
        <n v="23427"/>
        <n v="18917"/>
        <n v="18918"/>
        <n v="26039"/>
        <n v="19193"/>
        <n v="19194"/>
        <n v="24200"/>
        <n v="24202"/>
        <n v="19625"/>
        <n v="19618"/>
        <n v="19619"/>
        <n v="23322"/>
        <n v="24723"/>
        <n v="24329"/>
        <n v="21734"/>
        <n v="21436"/>
        <n v="20253"/>
        <n v="18635"/>
        <n v="23392"/>
        <n v="21437"/>
        <n v="21438"/>
        <n v="19374"/>
        <n v="19375"/>
        <n v="19376"/>
        <n v="25683"/>
        <n v="26055"/>
        <n v="21961"/>
        <n v="20964"/>
        <n v="20965"/>
        <n v="24493"/>
        <n v="22086"/>
        <n v="21554"/>
        <n v="24464"/>
        <n v="20127"/>
        <n v="20303"/>
        <n v="22846"/>
        <n v="22847"/>
        <n v="3406"/>
        <n v="21406"/>
        <n v="18437"/>
        <n v="18438"/>
        <n v="21229"/>
        <n v="20156"/>
        <n v="24637"/>
        <n v="22804"/>
        <n v="22805"/>
        <n v="23736"/>
        <n v="25605"/>
        <n v="25606"/>
        <n v="19517"/>
        <n v="22291"/>
        <n v="22292"/>
        <n v="22293"/>
        <n v="22294"/>
        <n v="24343"/>
        <n v="18940"/>
        <n v="18941"/>
        <n v="19062"/>
        <n v="19063"/>
        <n v="19179"/>
        <n v="23084"/>
        <n v="23267"/>
        <n v="18265"/>
        <n v="25820"/>
        <n v="5511"/>
        <n v="23324"/>
        <n v="23511"/>
        <n v="21046"/>
        <n v="18728"/>
        <n v="21852"/>
        <n v="23010"/>
        <n v="22576"/>
        <n v="19214"/>
        <n v="21459"/>
        <n v="21458"/>
        <n v="19047"/>
        <n v="19232"/>
        <n v="19233"/>
        <n v="20039"/>
        <n v="20040"/>
        <n v="20041"/>
        <n v="21620"/>
        <n v="23022"/>
        <n v="23211"/>
        <n v="26141"/>
        <n v="20350"/>
        <n v="20351"/>
        <n v="21567"/>
        <n v="23198"/>
        <n v="20447"/>
        <n v="22732"/>
        <n v="23451"/>
        <n v="23452"/>
        <n v="22734"/>
        <n v="22733"/>
        <n v="19422"/>
        <n v="20203"/>
        <n v="20204"/>
        <n v="25330"/>
        <n v="20488"/>
        <n v="23476"/>
        <n v="18259"/>
        <n v="18260"/>
        <n v="21588"/>
        <n v="23294"/>
        <n v="21429"/>
        <n v="25613"/>
        <n v="25614"/>
        <n v="22857"/>
        <n v="2986"/>
        <n v="20986"/>
        <n v="18947"/>
        <n v="18948"/>
        <n v="19461"/>
        <n v="21485"/>
        <n v="23248"/>
        <n v="23474"/>
        <n v="19838"/>
        <n v="19839"/>
        <n v="19666"/>
        <n v="23906"/>
        <n v="23907"/>
        <n v="23908"/>
        <n v="18628"/>
        <n v="18629"/>
        <n v="18630"/>
        <n v="22597"/>
        <n v="23359"/>
        <n v="23360"/>
        <n v="24802"/>
        <n v="23887"/>
        <n v="19749"/>
        <n v="19750"/>
        <n v="23428"/>
        <n v="23429"/>
        <n v="26104"/>
        <n v="18311"/>
        <n v="18320"/>
        <n v="18321"/>
        <n v="18322"/>
        <n v="22378"/>
        <n v="20366"/>
        <n v="23181"/>
        <n v="23182"/>
        <n v="23183"/>
        <n v="24161"/>
        <n v="25841"/>
        <n v="22341"/>
        <n v="22342"/>
        <n v="23190"/>
        <n v="23191"/>
        <n v="19464"/>
        <n v="18640"/>
        <n v="19635"/>
        <n v="20624"/>
        <n v="19842"/>
        <n v="19843"/>
        <n v="26208"/>
        <n v="24911"/>
        <n v="25914"/>
      </sharedItems>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cacheField>
    <cacheField name="Profit" numFmtId="0">
      <sharedItems containsSemiMixedTypes="0" containsString="0" containsNumber="1" minValue="-16476.838" maxValue="9228.2255999999998" count="1898">
        <n v="4.5599999999999996"/>
        <n v="4390.3665000000001"/>
        <n v="-53.809600000000003"/>
        <n v="803.47050000000002"/>
        <n v="-24.03"/>
        <n v="-37.03"/>
        <n v="-0.71"/>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923.5991999999997"/>
        <n v="-67.489999999999995"/>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34.010400000000004"/>
        <n v="2031.5070000000001"/>
        <n v="-190.67999999999998"/>
        <n v="325.39800000000002"/>
        <n v="22.817999999999998"/>
        <n v="116.1"/>
        <n v="-87.96"/>
        <n v="255.42000000000002"/>
        <n v="685.6146"/>
        <n v="-16.2"/>
        <n v="2023.75"/>
        <n v="-20.25"/>
        <n v="-3.3809999999999998"/>
        <n v="1684.4762999999998"/>
        <n v="-2.7047999999999996"/>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05.68520000000001"/>
        <n v="15.66"/>
        <n v="1167.1580000000001"/>
        <n v="1014.9200000000001"/>
        <n v="1.73"/>
        <n v="-133.69999999999999"/>
        <n v="-66.62"/>
        <n v="-21.487749999999998"/>
        <n v="44.677499999999995"/>
        <n v="23.594999999999999"/>
        <n v="7.59"/>
        <n v="-107.98699999999999"/>
        <n v="-36.25"/>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15.456"/>
        <n v="16.049399999999999"/>
        <n v="-235.89500000000001"/>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2.12"/>
        <n v="-69.069999999999993"/>
        <n v="2028.12"/>
        <n v="-63.51"/>
        <n v="-92.05"/>
        <n v="6.11"/>
        <n v="-36.630000000000003"/>
        <n v="-35.916399999999996"/>
        <n v="3042.18"/>
        <n v="-31.754999999999999"/>
        <n v="171.83879999999999"/>
        <n v="32.940899999999999"/>
        <n v="131.334"/>
        <n v="-282.08179999999999"/>
        <n v="140.1354"/>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4637.4071999999996"/>
        <n v="-239.54149999999998"/>
        <n v="21.514199999999999"/>
        <n v="34.068000000000005"/>
        <n v="4073.25"/>
        <n v="-179.59199999999998"/>
        <n v="-500.38"/>
        <n v="6028.41"/>
        <n v="-161.6328"/>
        <n v="-250.19"/>
        <n v="46.147199999999991"/>
        <n v="-1116.3348000000001"/>
        <n v="1141.7939999999999"/>
        <n v="-99.568000000000012"/>
        <n v="224.85059999999999"/>
        <n v="-122.13300000000001"/>
        <n v="-12.1555"/>
        <n v="-269.08440000000002"/>
        <n v="-566"/>
        <n v="293.14"/>
        <n v="-6.61"/>
        <n v="-57.541000000000004"/>
        <n v="-266.22000000000003"/>
        <n v="-67.59"/>
        <n v="-239.8656"/>
        <n v="-53.444000000000003"/>
        <n v="-22.12"/>
        <n v="484.84919999999994"/>
        <n v="18"/>
        <n v="15.2745"/>
        <n v="26.585699999999999"/>
        <n v="-575.35199999999998"/>
        <n v="-51.634999999999998"/>
        <n v="-75.44"/>
        <n v="-120.934"/>
        <n v="-1763.7477000000003"/>
        <n v="-15.099500000000001"/>
        <n v="23.5428"/>
        <n v="-276.11279999999999"/>
        <n v="-78.13"/>
        <n v="-64.670940000000002"/>
        <n v="-11.113199999999999"/>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580.32000000000005"/>
        <n v="928.96079999999984"/>
        <n v="-131.61720000000003"/>
        <n v="930.98700000000008"/>
        <n v="-253.11"/>
        <n v="-16.670000000000002"/>
        <n v="40.200000000000003"/>
        <n v="3.21"/>
        <n v="38.700000000000003"/>
        <n v="-21.91"/>
        <n v="-119.77"/>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422.45249999999999"/>
        <n v="-178.21600000000001"/>
        <n v="-26.655999999999999"/>
        <n v="-54.622"/>
        <n v="-126.81418000000001"/>
        <n v="1400.1"/>
        <n v="916.68060000000014"/>
        <n v="67.599999999999923"/>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98.12"/>
        <n v="107.11"/>
        <n v="-216.154"/>
        <n v="-6.6096000000000004"/>
        <n v="-89.216999999999999"/>
        <n v="1.2236"/>
        <n v="4.3148"/>
        <n v="-125.83296"/>
        <n v="122.21"/>
        <n v="-11.1332"/>
        <n v="201.7353"/>
        <n v="-684.78"/>
        <n v="-237.47"/>
        <n v="-2946.0509999999999"/>
        <n v="21.555599999999998"/>
        <n v="-239.315"/>
        <n v="-33.31"/>
        <n v="-74.479599999999991"/>
        <n v="-232.22056000000003"/>
        <n v="18.643799999999999"/>
        <n v="-31.24"/>
        <n v="55.888000000000034"/>
        <n v="1.3224"/>
        <n v="455.42069999999995"/>
        <n v="29.332000000000001"/>
        <n v="-86"/>
        <n v="-0.49"/>
        <n v="34.348199999999999"/>
        <n v="-66.650000000000006"/>
        <n v="35.954999999999998"/>
        <n v="-173.09520000000001"/>
        <n v="-96.16"/>
        <n v="263.39999999999998"/>
        <n v="37.31"/>
        <n v="104.7213"/>
        <n v="80.674799999999991"/>
        <n v="114.3165"/>
        <n v="1107.4079999999999"/>
        <n v="-149.21199999999999"/>
        <n v="-21.018000000000001"/>
        <n v="-655.52987500000006"/>
        <n v="354.32879999999994"/>
        <n v="-489.41559999999998"/>
        <n v="35.31"/>
        <n v="187.41200000000026"/>
        <n v="-6.34"/>
        <n v="92.722199999999987"/>
        <n v="-160.27549999999999"/>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116.584"/>
        <n v="12.896100000000001"/>
        <n v="-21.319199999999999"/>
        <n v="93.846800000000002"/>
        <n v="17.771999999999998"/>
        <n v="-104.57"/>
        <n v="-969.0483660000001"/>
        <n v="4.0320000000000036"/>
        <n v="-23.634399999999999"/>
        <n v="-71.83"/>
        <n v="-0.7400000000000090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76.94"/>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159.25"/>
        <n v="206.517"/>
        <n v="2.125"/>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14.48"/>
        <n v="22.25"/>
        <n v="592.52650000000006"/>
        <n v="232.8"/>
        <n v="38.08"/>
        <n v="-17.03"/>
        <n v="39.626999999999995"/>
        <n v="20.495999999999995"/>
        <n v="103.83"/>
        <n v="-24.897600000000001"/>
        <n v="776.7743999999999"/>
        <n v="344.54399999999998"/>
        <n v="-8.5150000000000006"/>
        <n v="9.0045000000000002"/>
        <n v="-99.762500000000003"/>
        <n v="-3061.82"/>
        <n v="258.6189"/>
        <n v="-6.71"/>
        <n v="-9.9999999999997868E-3"/>
        <n v="-421.76"/>
        <n v="6.79"/>
        <n v="-60.145000000000003"/>
        <n v="-111.72"/>
        <n v="33.01"/>
        <n v="297.45715999999999"/>
        <n v="-564.60239999999999"/>
        <n v="-161.47499999999999"/>
        <n v="-0.81400000000001005"/>
        <n v="790.46399999999983"/>
        <n v="7.74"/>
        <n v="3985.3089"/>
        <n v="13.956800000000015"/>
        <n v="788.79"/>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52.646999999999998"/>
        <n v="-24.44"/>
        <n v="366.50700000000001"/>
        <n v="27.38"/>
        <n v="-12.708800000000002"/>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25.240199999999998"/>
        <n v="-94.674644999999998"/>
        <n v="451.28039999999999"/>
        <n v="44.988"/>
        <n v="-20.732799999999997"/>
        <n v="-164.39479999999998"/>
        <n v="-4793.0039999999999"/>
        <n v="1258.7876999999999"/>
        <n v="74.278499999999994"/>
        <n v="52.92"/>
        <n v="-66.349999999999994"/>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52.248000000000005"/>
        <n v="70.175999999999988"/>
        <n v="-161.92400000000001"/>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32.2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7.61"/>
        <n v="38.039699999999996"/>
        <n v="-429.86"/>
        <n v="264.16649999999998"/>
        <n v="-47.12"/>
        <n v="-101.24600000000001"/>
        <n v="-1.88"/>
        <n v="-11.69"/>
        <n v="250.98059999999998"/>
        <n v="-57.753"/>
        <n v="-47.97"/>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285.47370000000001"/>
        <n v="10.50800000000001"/>
        <n v="1448.7309"/>
        <n v="1.0040000000000004"/>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976.2672"/>
        <n v="23.204699999999999"/>
        <n v="183.84300000000002"/>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8.57"/>
        <n v="-47.28"/>
        <n v="722.24099999999999"/>
        <n v="-161"/>
        <n v="848.3646"/>
        <n v="-88.840800000000002"/>
        <n v="1208.9903999999999"/>
        <n v="9.9911999999999992"/>
        <n v="126.22500000000001"/>
        <n v="187.7628"/>
        <n v="295.90649999999999"/>
        <n v="-2111.36"/>
        <n v="-9.1300000000000008"/>
        <n v="357.428"/>
        <n v="40.351199999999992"/>
        <n v="27.634499999999996"/>
        <n v="751.58"/>
        <n v="-663.51419999999996"/>
        <n v="-157.5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9.04"/>
        <n v="-1069.72"/>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109.83600000000001"/>
        <n v="-93.849999999999909"/>
        <n v="82.703399999999988"/>
        <n v="0.36999999999999922"/>
        <n v="1947.67"/>
        <n v="128.03"/>
        <n v="31.751999999999999"/>
        <n v="117.208"/>
        <n v="1240.25"/>
        <n v="-533.23200000000008"/>
        <n v="-61.59"/>
        <n v="-46.25"/>
        <n v="-32.026800000000001"/>
        <n v="-45.816000000000003"/>
        <n v="30.63"/>
        <n v="-6.835"/>
        <n v="7024.2068999999992"/>
        <n v="-137.494"/>
        <n v="308.67"/>
        <n v="-223.94400000000002"/>
        <n v="36.494999999999997"/>
        <n v="255.76919999999998"/>
        <n v="1656.6554999999998"/>
        <n v="2639.0099999999998"/>
        <n v="395.76"/>
        <n v="-39.396000000000001"/>
        <n v="-89.5"/>
        <n v="28.4"/>
        <n v="103.27229999999999"/>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2008.71"/>
        <n v="-80.53"/>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159.30279999999999"/>
        <n v="29.883900000000001"/>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ount="76">
        <n v="4"/>
        <n v="12"/>
        <n v="22"/>
        <n v="16"/>
        <n v="7"/>
        <n v="10"/>
        <n v="6"/>
        <n v="17"/>
        <n v="18"/>
        <n v="70"/>
        <n v="58"/>
        <n v="71"/>
        <n v="1"/>
        <n v="13"/>
        <n v="2"/>
        <n v="8"/>
        <n v="20"/>
        <n v="3"/>
        <n v="43"/>
        <n v="32"/>
        <n v="49"/>
        <n v="11"/>
        <n v="19"/>
        <n v="9"/>
        <n v="23"/>
        <n v="37"/>
        <n v="146"/>
        <n v="31"/>
        <n v="65"/>
        <n v="5"/>
        <n v="29"/>
        <n v="47"/>
        <n v="46"/>
        <n v="14"/>
        <n v="21"/>
        <n v="116"/>
        <n v="77"/>
        <n v="39"/>
        <n v="27"/>
        <n v="33"/>
        <n v="24"/>
        <n v="15"/>
        <n v="54"/>
        <n v="45"/>
        <n v="41"/>
        <n v="35"/>
        <n v="28"/>
        <n v="36"/>
        <n v="25"/>
        <n v="63"/>
        <n v="56"/>
        <n v="38"/>
        <n v="52"/>
        <n v="34"/>
        <n v="30"/>
        <n v="40"/>
        <n v="79"/>
        <n v="59"/>
        <n v="42"/>
        <n v="88"/>
        <n v="44"/>
        <n v="26"/>
        <n v="62"/>
        <n v="90"/>
        <n v="61"/>
        <n v="81"/>
        <n v="85"/>
        <n v="83"/>
        <n v="48"/>
        <n v="76"/>
        <n v="74"/>
        <n v="68"/>
        <n v="53"/>
        <n v="167"/>
        <n v="67"/>
        <n v="75"/>
      </sharedItems>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pivotCacheId="1434406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x v="0"/>
    <x v="0"/>
    <n v="0.01"/>
    <n v="2.84"/>
    <n v="0.93"/>
    <n v="3"/>
    <x v="0"/>
    <x v="0"/>
    <x v="0"/>
    <x v="0"/>
    <s v="Pens &amp; Art Supplies"/>
    <s v="Wrap Bag"/>
    <x v="0"/>
    <n v="0.54"/>
    <s v="United States"/>
    <s v="West"/>
    <x v="0"/>
    <x v="0"/>
    <n v="98221"/>
    <d v="2015-01-07T00:00:00"/>
    <x v="0"/>
    <x v="0"/>
    <x v="0"/>
    <n v="13.01"/>
    <n v="88522"/>
    <m/>
    <m/>
  </r>
  <r>
    <x v="1"/>
    <x v="1"/>
    <n v="0.02"/>
    <n v="500.98"/>
    <n v="26"/>
    <n v="5"/>
    <x v="1"/>
    <x v="1"/>
    <x v="1"/>
    <x v="1"/>
    <s v="Chairs &amp; Chairmats"/>
    <s v="Jumbo Drum"/>
    <x v="1"/>
    <n v="0.6"/>
    <s v="United States"/>
    <s v="West"/>
    <x v="1"/>
    <x v="1"/>
    <n v="91776"/>
    <d v="2015-06-13T00:00:00"/>
    <x v="1"/>
    <x v="1"/>
    <x v="1"/>
    <n v="6362.85"/>
    <n v="90193"/>
    <m/>
    <m/>
  </r>
  <r>
    <x v="2"/>
    <x v="2"/>
    <n v="0.06"/>
    <n v="9.48"/>
    <n v="7.29"/>
    <n v="11"/>
    <x v="2"/>
    <x v="2"/>
    <x v="1"/>
    <x v="1"/>
    <s v="Office Furnishings"/>
    <s v="Small Pack"/>
    <x v="2"/>
    <n v="0.45"/>
    <s v="United States"/>
    <s v="East"/>
    <x v="2"/>
    <x v="2"/>
    <n v="7203"/>
    <d v="2015-02-15T00:00:00"/>
    <x v="2"/>
    <x v="2"/>
    <x v="2"/>
    <n v="211.15"/>
    <n v="90192"/>
    <m/>
    <m/>
  </r>
  <r>
    <x v="3"/>
    <x v="3"/>
    <n v="0.09"/>
    <n v="78.69"/>
    <n v="19.989999999999998"/>
    <n v="14"/>
    <x v="3"/>
    <x v="2"/>
    <x v="2"/>
    <x v="1"/>
    <s v="Office Furnishings"/>
    <s v="Small Box"/>
    <x v="3"/>
    <n v="0.43"/>
    <s v="United States"/>
    <s v="Central"/>
    <x v="3"/>
    <x v="3"/>
    <n v="55372"/>
    <d v="2015-05-12T00:00:00"/>
    <x v="3"/>
    <x v="3"/>
    <x v="3"/>
    <n v="1164.45"/>
    <n v="86838"/>
    <m/>
    <m/>
  </r>
  <r>
    <x v="4"/>
    <x v="3"/>
    <n v="0.08"/>
    <n v="3.28"/>
    <n v="2.31"/>
    <n v="14"/>
    <x v="3"/>
    <x v="2"/>
    <x v="2"/>
    <x v="0"/>
    <s v="Pens &amp; Art Supplies"/>
    <s v="Wrap Bag"/>
    <x v="4"/>
    <n v="0.56000000000000005"/>
    <s v="United States"/>
    <s v="Central"/>
    <x v="3"/>
    <x v="3"/>
    <n v="55372"/>
    <d v="2015-05-12T00:00:00"/>
    <x v="4"/>
    <x v="4"/>
    <x v="4"/>
    <n v="22.23"/>
    <n v="86838"/>
    <m/>
    <m/>
  </r>
  <r>
    <x v="5"/>
    <x v="3"/>
    <n v="0.05"/>
    <n v="3.28"/>
    <n v="4.2"/>
    <n v="14"/>
    <x v="3"/>
    <x v="2"/>
    <x v="2"/>
    <x v="0"/>
    <s v="Pens &amp; Art Supplies"/>
    <s v="Wrap Bag"/>
    <x v="5"/>
    <n v="0.56000000000000005"/>
    <s v="United States"/>
    <s v="Central"/>
    <x v="3"/>
    <x v="3"/>
    <n v="55372"/>
    <d v="2015-05-12T00:00:00"/>
    <x v="4"/>
    <x v="5"/>
    <x v="0"/>
    <n v="13.99"/>
    <n v="86838"/>
    <m/>
    <m/>
  </r>
  <r>
    <x v="6"/>
    <x v="3"/>
    <n v="0.05"/>
    <n v="3.58"/>
    <n v="1.63"/>
    <n v="14"/>
    <x v="3"/>
    <x v="2"/>
    <x v="2"/>
    <x v="0"/>
    <s v="Rubber Bands"/>
    <s v="Wrap Bag"/>
    <x v="6"/>
    <n v="0.36"/>
    <s v="United States"/>
    <s v="Central"/>
    <x v="3"/>
    <x v="3"/>
    <n v="55372"/>
    <d v="2015-05-12T00:00:00"/>
    <x v="4"/>
    <x v="6"/>
    <x v="0"/>
    <n v="14.26"/>
    <n v="86838"/>
    <m/>
    <m/>
  </r>
  <r>
    <x v="7"/>
    <x v="2"/>
    <n v="0"/>
    <n v="4.42"/>
    <n v="4.99"/>
    <n v="15"/>
    <x v="4"/>
    <x v="2"/>
    <x v="2"/>
    <x v="0"/>
    <s v="Envelopes"/>
    <s v="Small Box"/>
    <x v="7"/>
    <n v="0.38"/>
    <s v="United States"/>
    <s v="East"/>
    <x v="4"/>
    <x v="4"/>
    <n v="11787"/>
    <d v="2015-04-08T00:00:00"/>
    <x v="5"/>
    <x v="7"/>
    <x v="4"/>
    <n v="33.47"/>
    <n v="86837"/>
    <m/>
    <m/>
  </r>
  <r>
    <x v="8"/>
    <x v="3"/>
    <n v="0.01"/>
    <n v="35.94"/>
    <n v="6.66"/>
    <n v="15"/>
    <x v="4"/>
    <x v="2"/>
    <x v="2"/>
    <x v="0"/>
    <s v="Envelopes"/>
    <s v="Small Box"/>
    <x v="8"/>
    <n v="0.4"/>
    <s v="United States"/>
    <s v="East"/>
    <x v="4"/>
    <x v="4"/>
    <n v="11787"/>
    <d v="2015-05-28T00:00:00"/>
    <x v="6"/>
    <x v="8"/>
    <x v="5"/>
    <n v="379.53"/>
    <n v="86839"/>
    <m/>
    <m/>
  </r>
  <r>
    <x v="9"/>
    <x v="0"/>
    <n v="0.04"/>
    <n v="2.98"/>
    <n v="1.58"/>
    <n v="16"/>
    <x v="5"/>
    <x v="2"/>
    <x v="2"/>
    <x v="0"/>
    <s v="Rubber Bands"/>
    <s v="Wrap Bag"/>
    <x v="9"/>
    <n v="0.39"/>
    <s v="United States"/>
    <s v="East"/>
    <x v="4"/>
    <x v="5"/>
    <n v="13210"/>
    <d v="2015-02-12T00:00:00"/>
    <x v="7"/>
    <x v="9"/>
    <x v="6"/>
    <n v="18.8"/>
    <n v="86836"/>
    <m/>
    <m/>
  </r>
  <r>
    <x v="10"/>
    <x v="0"/>
    <n v="0.05"/>
    <n v="115.99"/>
    <n v="2.5"/>
    <n v="16"/>
    <x v="5"/>
    <x v="2"/>
    <x v="2"/>
    <x v="2"/>
    <s v="Telephones and Communication"/>
    <s v="Small Box"/>
    <x v="10"/>
    <n v="0.55000000000000004"/>
    <s v="United States"/>
    <s v="East"/>
    <x v="4"/>
    <x v="5"/>
    <n v="13210"/>
    <d v="2015-02-12T00:00:00"/>
    <x v="8"/>
    <x v="10"/>
    <x v="5"/>
    <n v="945.99"/>
    <n v="86836"/>
    <m/>
    <m/>
  </r>
  <r>
    <x v="11"/>
    <x v="0"/>
    <n v="0.05"/>
    <n v="26.48"/>
    <n v="6.93"/>
    <n v="18"/>
    <x v="6"/>
    <x v="2"/>
    <x v="2"/>
    <x v="1"/>
    <s v="Office Furnishings"/>
    <s v="Small Box"/>
    <x v="11"/>
    <n v="0.49"/>
    <s v="United States"/>
    <s v="West"/>
    <x v="5"/>
    <x v="6"/>
    <n v="59601"/>
    <d v="2015-05-15T00:00:00"/>
    <x v="9"/>
    <x v="11"/>
    <x v="7"/>
    <n v="455.77"/>
    <n v="90031"/>
    <m/>
    <m/>
  </r>
  <r>
    <x v="12"/>
    <x v="1"/>
    <n v="7.0000000000000007E-2"/>
    <n v="12.99"/>
    <n v="9.44"/>
    <n v="19"/>
    <x v="7"/>
    <x v="2"/>
    <x v="2"/>
    <x v="2"/>
    <s v="Office Machines"/>
    <s v="Medium Box"/>
    <x v="12"/>
    <n v="0.39"/>
    <s v="United States"/>
    <s v="West"/>
    <x v="5"/>
    <x v="7"/>
    <n v="59801"/>
    <d v="2015-05-21T00:00:00"/>
    <x v="10"/>
    <x v="12"/>
    <x v="8"/>
    <n v="231.79"/>
    <n v="90032"/>
    <m/>
    <m/>
  </r>
  <r>
    <x v="13"/>
    <x v="0"/>
    <n v="0.05"/>
    <n v="26.48"/>
    <n v="6.93"/>
    <n v="21"/>
    <x v="8"/>
    <x v="2"/>
    <x v="2"/>
    <x v="1"/>
    <s v="Office Furnishings"/>
    <s v="Small Box"/>
    <x v="11"/>
    <n v="0.49"/>
    <s v="United States"/>
    <s v="East"/>
    <x v="4"/>
    <x v="8"/>
    <n v="10012"/>
    <d v="2015-05-15T00:00:00"/>
    <x v="9"/>
    <x v="13"/>
    <x v="9"/>
    <n v="1876.69"/>
    <n v="41793"/>
    <m/>
    <m/>
  </r>
  <r>
    <x v="14"/>
    <x v="1"/>
    <n v="0.08"/>
    <n v="5"/>
    <n v="3.39"/>
    <n v="21"/>
    <x v="8"/>
    <x v="2"/>
    <x v="2"/>
    <x v="0"/>
    <s v="Rubber Bands"/>
    <s v="Wrap Bag"/>
    <x v="13"/>
    <n v="0.37"/>
    <s v="United States"/>
    <s v="East"/>
    <x v="4"/>
    <x v="8"/>
    <n v="10012"/>
    <d v="2015-05-21T00:00:00"/>
    <x v="11"/>
    <x v="14"/>
    <x v="10"/>
    <n v="293.06"/>
    <n v="42949"/>
    <m/>
    <m/>
  </r>
  <r>
    <x v="15"/>
    <x v="1"/>
    <n v="7.0000000000000007E-2"/>
    <n v="12.99"/>
    <n v="9.44"/>
    <n v="21"/>
    <x v="8"/>
    <x v="2"/>
    <x v="2"/>
    <x v="2"/>
    <s v="Office Machines"/>
    <s v="Medium Box"/>
    <x v="12"/>
    <n v="0.39"/>
    <s v="United States"/>
    <s v="East"/>
    <x v="4"/>
    <x v="8"/>
    <n v="10012"/>
    <d v="2015-05-21T00:00:00"/>
    <x v="10"/>
    <x v="12"/>
    <x v="11"/>
    <n v="914.29"/>
    <n v="42949"/>
    <m/>
    <m/>
  </r>
  <r>
    <x v="16"/>
    <x v="0"/>
    <n v="0.06"/>
    <n v="55.48"/>
    <n v="14.3"/>
    <n v="24"/>
    <x v="9"/>
    <x v="2"/>
    <x v="0"/>
    <x v="0"/>
    <s v="Paper"/>
    <s v="Small Box"/>
    <x v="14"/>
    <n v="0.37"/>
    <s v="United States"/>
    <s v="West"/>
    <x v="1"/>
    <x v="9"/>
    <n v="92677"/>
    <d v="2015-01-28T00:00:00"/>
    <x v="12"/>
    <x v="15"/>
    <x v="12"/>
    <n v="67.489999999999995"/>
    <n v="87651"/>
    <m/>
    <m/>
  </r>
  <r>
    <x v="17"/>
    <x v="0"/>
    <n v="0.02"/>
    <n v="1.68"/>
    <n v="1.57"/>
    <n v="24"/>
    <x v="9"/>
    <x v="2"/>
    <x v="0"/>
    <x v="0"/>
    <s v="Pens &amp; Art Supplies"/>
    <s v="Wrap Bag"/>
    <x v="15"/>
    <n v="0.59"/>
    <s v="United States"/>
    <s v="West"/>
    <x v="1"/>
    <x v="9"/>
    <n v="92677"/>
    <d v="2015-01-28T00:00:00"/>
    <x v="13"/>
    <x v="16"/>
    <x v="12"/>
    <n v="2.25"/>
    <n v="87651"/>
    <m/>
    <m/>
  </r>
  <r>
    <x v="18"/>
    <x v="1"/>
    <n v="0.04"/>
    <n v="4.1399999999999997"/>
    <n v="6.6"/>
    <n v="27"/>
    <x v="10"/>
    <x v="2"/>
    <x v="0"/>
    <x v="1"/>
    <s v="Office Furnishings"/>
    <s v="Small Box"/>
    <x v="16"/>
    <n v="0.49"/>
    <s v="United States"/>
    <s v="West"/>
    <x v="1"/>
    <x v="10"/>
    <n v="90712"/>
    <d v="2015-05-02T00:00:00"/>
    <x v="14"/>
    <x v="17"/>
    <x v="1"/>
    <n v="54.78"/>
    <n v="87652"/>
    <m/>
    <m/>
  </r>
  <r>
    <x v="19"/>
    <x v="0"/>
    <n v="0.08"/>
    <n v="34.99"/>
    <n v="7.73"/>
    <n v="32"/>
    <x v="11"/>
    <x v="2"/>
    <x v="0"/>
    <x v="0"/>
    <s v="Pens &amp; Art Supplies"/>
    <s v="Small Box"/>
    <x v="17"/>
    <n v="0.59"/>
    <s v="United States"/>
    <s v="West"/>
    <x v="6"/>
    <x v="11"/>
    <n v="97526"/>
    <d v="2015-02-22T00:00:00"/>
    <x v="15"/>
    <x v="18"/>
    <x v="13"/>
    <n v="424.68"/>
    <n v="89199"/>
    <m/>
    <m/>
  </r>
  <r>
    <x v="20"/>
    <x v="0"/>
    <n v="0.01"/>
    <n v="17.98"/>
    <n v="8.51"/>
    <n v="32"/>
    <x v="11"/>
    <x v="2"/>
    <x v="0"/>
    <x v="2"/>
    <s v="Office Machines"/>
    <s v="Medium Box"/>
    <x v="18"/>
    <n v="0.4"/>
    <s v="United States"/>
    <s v="West"/>
    <x v="6"/>
    <x v="11"/>
    <n v="97526"/>
    <d v="2015-03-27T00:00:00"/>
    <x v="16"/>
    <x v="19"/>
    <x v="14"/>
    <n v="40.17"/>
    <n v="89200"/>
    <m/>
    <m/>
  </r>
  <r>
    <x v="21"/>
    <x v="3"/>
    <n v="0.09"/>
    <n v="125.99"/>
    <n v="7.69"/>
    <n v="32"/>
    <x v="11"/>
    <x v="0"/>
    <x v="0"/>
    <x v="2"/>
    <s v="Telephones and Communication"/>
    <s v="Small Box"/>
    <x v="19"/>
    <n v="0.59"/>
    <s v="United States"/>
    <s v="West"/>
    <x v="6"/>
    <x v="11"/>
    <n v="97526"/>
    <d v="2015-01-20T00:00:00"/>
    <x v="17"/>
    <x v="20"/>
    <x v="15"/>
    <n v="783.55"/>
    <n v="89202"/>
    <m/>
    <m/>
  </r>
  <r>
    <x v="22"/>
    <x v="4"/>
    <n v="0.06"/>
    <n v="205.99"/>
    <n v="8.99"/>
    <n v="32"/>
    <x v="11"/>
    <x v="2"/>
    <x v="0"/>
    <x v="2"/>
    <s v="Telephones and Communication"/>
    <s v="Small Box"/>
    <x v="20"/>
    <n v="0.56000000000000005"/>
    <s v="United States"/>
    <s v="West"/>
    <x v="6"/>
    <x v="11"/>
    <n v="97526"/>
    <d v="2015-03-12T00:00:00"/>
    <x v="18"/>
    <x v="21"/>
    <x v="2"/>
    <n v="3838.14"/>
    <n v="89203"/>
    <m/>
    <m/>
  </r>
  <r>
    <x v="23"/>
    <x v="1"/>
    <n v="0.03"/>
    <n v="4.24"/>
    <n v="5.41"/>
    <n v="33"/>
    <x v="12"/>
    <x v="2"/>
    <x v="0"/>
    <x v="0"/>
    <s v="Binders and Binder Accessories"/>
    <s v="Small Box"/>
    <x v="21"/>
    <n v="0.35"/>
    <s v="United States"/>
    <s v="West"/>
    <x v="6"/>
    <x v="12"/>
    <n v="97030"/>
    <d v="2015-06-15T00:00:00"/>
    <x v="19"/>
    <x v="22"/>
    <x v="13"/>
    <n v="58.68"/>
    <n v="89201"/>
    <m/>
    <m/>
  </r>
  <r>
    <x v="24"/>
    <x v="1"/>
    <n v="0.04"/>
    <n v="2.94"/>
    <n v="0.7"/>
    <n v="33"/>
    <x v="12"/>
    <x v="2"/>
    <x v="0"/>
    <x v="0"/>
    <s v="Pens &amp; Art Supplies"/>
    <s v="Wrap Bag"/>
    <x v="22"/>
    <n v="0.57999999999999996"/>
    <s v="United States"/>
    <s v="West"/>
    <x v="6"/>
    <x v="12"/>
    <n v="97030"/>
    <d v="2015-06-15T00:00:00"/>
    <x v="20"/>
    <x v="23"/>
    <x v="8"/>
    <n v="53.1"/>
    <n v="89201"/>
    <m/>
    <m/>
  </r>
  <r>
    <x v="25"/>
    <x v="0"/>
    <n v="0"/>
    <n v="99.99"/>
    <n v="19.989999999999998"/>
    <n v="43"/>
    <x v="13"/>
    <x v="2"/>
    <x v="3"/>
    <x v="2"/>
    <s v="Office Machines"/>
    <s v="Small Box"/>
    <x v="23"/>
    <n v="0.52"/>
    <s v="United States"/>
    <s v="West"/>
    <x v="0"/>
    <x v="13"/>
    <n v="98052"/>
    <d v="2015-05-10T00:00:00"/>
    <x v="21"/>
    <x v="24"/>
    <x v="6"/>
    <n v="647.07000000000005"/>
    <n v="91454"/>
    <m/>
    <m/>
  </r>
  <r>
    <x v="26"/>
    <x v="1"/>
    <n v="0"/>
    <n v="115.99"/>
    <n v="2.5"/>
    <n v="52"/>
    <x v="14"/>
    <x v="2"/>
    <x v="0"/>
    <x v="2"/>
    <s v="Telephones and Communication"/>
    <s v="Small Box"/>
    <x v="24"/>
    <n v="0.56999999999999995"/>
    <s v="United States"/>
    <s v="West"/>
    <x v="0"/>
    <x v="14"/>
    <n v="98373"/>
    <d v="2015-03-10T00:00:00"/>
    <x v="22"/>
    <x v="25"/>
    <x v="6"/>
    <n v="627.04"/>
    <n v="88426"/>
    <m/>
    <m/>
  </r>
  <r>
    <x v="27"/>
    <x v="2"/>
    <n v="7.0000000000000007E-2"/>
    <n v="3502.14"/>
    <n v="8.73"/>
    <n v="53"/>
    <x v="15"/>
    <x v="1"/>
    <x v="0"/>
    <x v="2"/>
    <s v="Office Machines"/>
    <s v="Jumbo Box"/>
    <x v="25"/>
    <n v="0.56999999999999995"/>
    <s v="United States"/>
    <s v="West"/>
    <x v="0"/>
    <x v="13"/>
    <n v="98052"/>
    <d v="2015-01-28T00:00:00"/>
    <x v="13"/>
    <x v="26"/>
    <x v="12"/>
    <n v="3267.55"/>
    <n v="88425"/>
    <m/>
    <m/>
  </r>
  <r>
    <x v="28"/>
    <x v="1"/>
    <n v="0.02"/>
    <n v="5.98"/>
    <n v="5.79"/>
    <n v="53"/>
    <x v="15"/>
    <x v="2"/>
    <x v="0"/>
    <x v="0"/>
    <s v="Paper"/>
    <s v="Small Box"/>
    <x v="26"/>
    <n v="0.36"/>
    <s v="United States"/>
    <s v="West"/>
    <x v="0"/>
    <x v="13"/>
    <n v="98052"/>
    <d v="2015-03-10T00:00:00"/>
    <x v="23"/>
    <x v="27"/>
    <x v="7"/>
    <n v="110.19"/>
    <n v="88426"/>
    <m/>
    <m/>
  </r>
  <r>
    <x v="29"/>
    <x v="3"/>
    <n v="0.06"/>
    <n v="3.8"/>
    <n v="1.49"/>
    <n v="56"/>
    <x v="16"/>
    <x v="2"/>
    <x v="3"/>
    <x v="0"/>
    <s v="Binders and Binder Accessories"/>
    <s v="Small Box"/>
    <x v="27"/>
    <n v="0.38"/>
    <s v="United States"/>
    <s v="East"/>
    <x v="4"/>
    <x v="15"/>
    <n v="14150"/>
    <d v="2015-04-20T00:00:00"/>
    <x v="24"/>
    <x v="28"/>
    <x v="16"/>
    <n v="73.55"/>
    <n v="88075"/>
    <m/>
    <m/>
  </r>
  <r>
    <x v="30"/>
    <x v="3"/>
    <n v="0.06"/>
    <n v="1.76"/>
    <n v="0.7"/>
    <n v="56"/>
    <x v="16"/>
    <x v="2"/>
    <x v="3"/>
    <x v="0"/>
    <s v="Pens &amp; Art Supplies"/>
    <s v="Wrap Bag"/>
    <x v="28"/>
    <n v="0.56000000000000005"/>
    <s v="United States"/>
    <s v="East"/>
    <x v="4"/>
    <x v="15"/>
    <n v="14150"/>
    <d v="2015-04-20T00:00:00"/>
    <x v="24"/>
    <x v="29"/>
    <x v="7"/>
    <n v="29.57"/>
    <n v="88075"/>
    <m/>
    <m/>
  </r>
  <r>
    <x v="31"/>
    <x v="0"/>
    <n v="0.02"/>
    <n v="5.98"/>
    <n v="5.15"/>
    <n v="62"/>
    <x v="17"/>
    <x v="2"/>
    <x v="0"/>
    <x v="0"/>
    <s v="Paper"/>
    <s v="Small Box"/>
    <x v="29"/>
    <n v="0.36"/>
    <s v="United States"/>
    <s v="Central"/>
    <x v="7"/>
    <x v="16"/>
    <n v="78664"/>
    <d v="2015-05-09T00:00:00"/>
    <x v="21"/>
    <x v="30"/>
    <x v="17"/>
    <n v="22.85"/>
    <n v="87407"/>
    <m/>
    <m/>
  </r>
  <r>
    <x v="32"/>
    <x v="0"/>
    <n v="0.04"/>
    <n v="29.14"/>
    <n v="4.8600000000000003"/>
    <n v="62"/>
    <x v="17"/>
    <x v="2"/>
    <x v="0"/>
    <x v="0"/>
    <s v="Paper"/>
    <s v="Wrap Bag"/>
    <x v="30"/>
    <n v="0.38"/>
    <s v="United States"/>
    <s v="Central"/>
    <x v="7"/>
    <x v="16"/>
    <n v="78664"/>
    <d v="2015-06-12T00:00:00"/>
    <x v="25"/>
    <x v="31"/>
    <x v="7"/>
    <n v="506.39"/>
    <n v="87408"/>
    <m/>
    <m/>
  </r>
  <r>
    <x v="33"/>
    <x v="1"/>
    <n v="0"/>
    <n v="3.69"/>
    <n v="0.5"/>
    <n v="64"/>
    <x v="18"/>
    <x v="2"/>
    <x v="2"/>
    <x v="0"/>
    <s v="Labels"/>
    <s v="Small Box"/>
    <x v="31"/>
    <n v="0.38"/>
    <s v="United States"/>
    <s v="South"/>
    <x v="8"/>
    <x v="17"/>
    <n v="24153"/>
    <d v="2015-03-02T00:00:00"/>
    <x v="26"/>
    <x v="32"/>
    <x v="12"/>
    <n v="4"/>
    <n v="87406"/>
    <m/>
    <m/>
  </r>
  <r>
    <x v="34"/>
    <x v="1"/>
    <n v="0.02"/>
    <n v="175.99"/>
    <n v="4.99"/>
    <n v="64"/>
    <x v="18"/>
    <x v="0"/>
    <x v="2"/>
    <x v="2"/>
    <s v="Telephones and Communication"/>
    <s v="Small Box"/>
    <x v="32"/>
    <n v="0.59"/>
    <s v="United States"/>
    <s v="South"/>
    <x v="8"/>
    <x v="17"/>
    <n v="24153"/>
    <d v="2015-03-02T00:00:00"/>
    <x v="27"/>
    <x v="33"/>
    <x v="0"/>
    <n v="589.79999999999995"/>
    <n v="87406"/>
    <m/>
    <m/>
  </r>
  <r>
    <x v="35"/>
    <x v="4"/>
    <n v="0.05"/>
    <n v="155.06"/>
    <n v="7.07"/>
    <n v="67"/>
    <x v="19"/>
    <x v="2"/>
    <x v="0"/>
    <x v="0"/>
    <s v="Storage &amp; Organization"/>
    <s v="Small Box"/>
    <x v="33"/>
    <n v="0.59"/>
    <s v="United States"/>
    <s v="West"/>
    <x v="1"/>
    <x v="18"/>
    <n v="94559"/>
    <d v="2015-01-02T00:00:00"/>
    <x v="28"/>
    <x v="34"/>
    <x v="15"/>
    <n v="1225.5999999999999"/>
    <n v="87946"/>
    <m/>
    <m/>
  </r>
  <r>
    <x v="36"/>
    <x v="4"/>
    <n v="0"/>
    <n v="291.73"/>
    <n v="48.8"/>
    <n v="68"/>
    <x v="20"/>
    <x v="1"/>
    <x v="0"/>
    <x v="1"/>
    <s v="Chairs &amp; Chairmats"/>
    <s v="Jumbo Drum"/>
    <x v="34"/>
    <n v="0.56000000000000005"/>
    <s v="United States"/>
    <s v="East"/>
    <x v="4"/>
    <x v="8"/>
    <n v="10177"/>
    <d v="2015-01-02T00:00:00"/>
    <x v="29"/>
    <x v="35"/>
    <x v="0"/>
    <n v="1239.06"/>
    <n v="37537"/>
    <m/>
    <m/>
  </r>
  <r>
    <x v="37"/>
    <x v="4"/>
    <n v="7.0000000000000007E-2"/>
    <n v="100.98"/>
    <n v="45"/>
    <n v="68"/>
    <x v="20"/>
    <x v="1"/>
    <x v="0"/>
    <x v="1"/>
    <s v="Chairs &amp; Chairmats"/>
    <s v="Jumbo Drum"/>
    <x v="35"/>
    <n v="0.69"/>
    <s v="United States"/>
    <s v="East"/>
    <x v="4"/>
    <x v="8"/>
    <n v="10177"/>
    <d v="2015-01-02T00:00:00"/>
    <x v="30"/>
    <x v="36"/>
    <x v="18"/>
    <n v="4083.19"/>
    <n v="37537"/>
    <m/>
    <m/>
  </r>
  <r>
    <x v="38"/>
    <x v="4"/>
    <n v="0.05"/>
    <n v="155.06"/>
    <n v="7.07"/>
    <n v="68"/>
    <x v="20"/>
    <x v="2"/>
    <x v="0"/>
    <x v="0"/>
    <s v="Storage &amp; Organization"/>
    <s v="Small Box"/>
    <x v="33"/>
    <n v="0.59"/>
    <s v="United States"/>
    <s v="East"/>
    <x v="4"/>
    <x v="8"/>
    <n v="10177"/>
    <d v="2015-01-02T00:00:00"/>
    <x v="28"/>
    <x v="37"/>
    <x v="19"/>
    <n v="4902.38"/>
    <n v="37537"/>
    <m/>
    <m/>
  </r>
  <r>
    <x v="39"/>
    <x v="0"/>
    <n v="0.09"/>
    <n v="122.99"/>
    <n v="70.2"/>
    <n v="68"/>
    <x v="20"/>
    <x v="1"/>
    <x v="0"/>
    <x v="1"/>
    <s v="Chairs &amp; Chairmats"/>
    <s v="Jumbo Drum"/>
    <x v="36"/>
    <n v="0.74"/>
    <s v="United States"/>
    <s v="East"/>
    <x v="4"/>
    <x v="8"/>
    <n v="10177"/>
    <d v="2015-02-02T00:00:00"/>
    <x v="31"/>
    <x v="38"/>
    <x v="20"/>
    <n v="5718.85"/>
    <n v="55713"/>
    <m/>
    <m/>
  </r>
  <r>
    <x v="40"/>
    <x v="0"/>
    <n v="0.09"/>
    <n v="122.99"/>
    <n v="70.2"/>
    <n v="70"/>
    <x v="21"/>
    <x v="1"/>
    <x v="0"/>
    <x v="1"/>
    <s v="Chairs &amp; Chairmats"/>
    <s v="Jumbo Drum"/>
    <x v="36"/>
    <n v="0.74"/>
    <s v="United States"/>
    <s v="East"/>
    <x v="9"/>
    <x v="19"/>
    <n v="5401"/>
    <d v="2015-02-02T00:00:00"/>
    <x v="31"/>
    <x v="38"/>
    <x v="1"/>
    <n v="1400.53"/>
    <n v="87947"/>
    <m/>
    <m/>
  </r>
  <r>
    <x v="41"/>
    <x v="0"/>
    <n v="0.04"/>
    <n v="296.18"/>
    <n v="54.12"/>
    <n v="83"/>
    <x v="22"/>
    <x v="1"/>
    <x v="0"/>
    <x v="1"/>
    <s v="Tables"/>
    <s v="Jumbo Box"/>
    <x v="37"/>
    <n v="0.76"/>
    <s v="United States"/>
    <s v="East"/>
    <x v="10"/>
    <x v="20"/>
    <n v="44708"/>
    <d v="2015-03-15T00:00:00"/>
    <x v="32"/>
    <x v="39"/>
    <x v="6"/>
    <n v="1821.89"/>
    <n v="87365"/>
    <m/>
    <m/>
  </r>
  <r>
    <x v="42"/>
    <x v="1"/>
    <n v="0"/>
    <n v="8.09"/>
    <n v="7.96"/>
    <n v="84"/>
    <x v="23"/>
    <x v="2"/>
    <x v="3"/>
    <x v="1"/>
    <s v="Office Furnishings"/>
    <s v="Small Box"/>
    <x v="38"/>
    <n v="0.49"/>
    <s v="United States"/>
    <s v="East"/>
    <x v="10"/>
    <x v="21"/>
    <n v="45231"/>
    <d v="2015-02-02T00:00:00"/>
    <x v="33"/>
    <x v="40"/>
    <x v="21"/>
    <n v="90.98"/>
    <n v="87364"/>
    <m/>
    <m/>
  </r>
  <r>
    <x v="43"/>
    <x v="0"/>
    <n v="0.08"/>
    <n v="896.99"/>
    <n v="19.989999999999998"/>
    <n v="84"/>
    <x v="23"/>
    <x v="2"/>
    <x v="0"/>
    <x v="0"/>
    <s v="Binders and Binder Accessories"/>
    <s v="Small Box"/>
    <x v="39"/>
    <n v="0.38"/>
    <s v="United States"/>
    <s v="East"/>
    <x v="10"/>
    <x v="21"/>
    <n v="45231"/>
    <d v="2015-03-30T00:00:00"/>
    <x v="34"/>
    <x v="41"/>
    <x v="13"/>
    <n v="10728"/>
    <n v="87366"/>
    <m/>
    <m/>
  </r>
  <r>
    <x v="44"/>
    <x v="4"/>
    <n v="0.05"/>
    <n v="161.55000000000001"/>
    <n v="19.989999999999998"/>
    <n v="87"/>
    <x v="24"/>
    <x v="2"/>
    <x v="0"/>
    <x v="0"/>
    <s v="Storage &amp; Organization"/>
    <s v="Small Box"/>
    <x v="40"/>
    <n v="0.66"/>
    <s v="United States"/>
    <s v="West"/>
    <x v="1"/>
    <x v="22"/>
    <n v="95687"/>
    <d v="2015-06-03T00:00:00"/>
    <x v="35"/>
    <x v="42"/>
    <x v="22"/>
    <n v="3127.69"/>
    <n v="90596"/>
    <m/>
    <m/>
  </r>
  <r>
    <x v="45"/>
    <x v="0"/>
    <n v="0.09"/>
    <n v="4.91"/>
    <n v="0.5"/>
    <n v="87"/>
    <x v="24"/>
    <x v="2"/>
    <x v="0"/>
    <x v="0"/>
    <s v="Labels"/>
    <s v="Small Box"/>
    <x v="41"/>
    <n v="0.36"/>
    <s v="United States"/>
    <s v="West"/>
    <x v="1"/>
    <x v="22"/>
    <n v="95687"/>
    <d v="2015-03-22T00:00:00"/>
    <x v="36"/>
    <x v="43"/>
    <x v="23"/>
    <n v="41.82"/>
    <n v="90597"/>
    <m/>
    <m/>
  </r>
  <r>
    <x v="46"/>
    <x v="0"/>
    <n v="0.01"/>
    <n v="296.18"/>
    <n v="54.12"/>
    <n v="87"/>
    <x v="24"/>
    <x v="1"/>
    <x v="0"/>
    <x v="1"/>
    <s v="Tables"/>
    <s v="Jumbo Box"/>
    <x v="37"/>
    <n v="0.76"/>
    <s v="United States"/>
    <s v="West"/>
    <x v="1"/>
    <x v="22"/>
    <n v="95687"/>
    <d v="2015-03-22T00:00:00"/>
    <x v="37"/>
    <x v="44"/>
    <x v="23"/>
    <n v="2875.72"/>
    <n v="90597"/>
    <m/>
    <m/>
  </r>
  <r>
    <x v="47"/>
    <x v="0"/>
    <n v="7.0000000000000007E-2"/>
    <n v="19.84"/>
    <n v="4.0999999999999996"/>
    <n v="91"/>
    <x v="25"/>
    <x v="2"/>
    <x v="1"/>
    <x v="0"/>
    <s v="Pens &amp; Art Supplies"/>
    <s v="Wrap Bag"/>
    <x v="42"/>
    <n v="0.44"/>
    <s v="United States"/>
    <s v="West"/>
    <x v="1"/>
    <x v="23"/>
    <n v="94591"/>
    <d v="2015-05-17T00:00:00"/>
    <x v="38"/>
    <x v="45"/>
    <x v="23"/>
    <n v="170.8"/>
    <n v="87175"/>
    <m/>
    <m/>
  </r>
  <r>
    <x v="48"/>
    <x v="3"/>
    <n v="0.05"/>
    <n v="5.18"/>
    <n v="2.04"/>
    <n v="91"/>
    <x v="25"/>
    <x v="2"/>
    <x v="1"/>
    <x v="0"/>
    <s v="Paper"/>
    <s v="Wrap Bag"/>
    <x v="43"/>
    <n v="0.36"/>
    <s v="United States"/>
    <s v="West"/>
    <x v="1"/>
    <x v="23"/>
    <n v="94591"/>
    <d v="2015-02-18T00:00:00"/>
    <x v="39"/>
    <x v="46"/>
    <x v="5"/>
    <n v="53.54"/>
    <n v="87176"/>
    <m/>
    <m/>
  </r>
  <r>
    <x v="49"/>
    <x v="3"/>
    <n v="0.06"/>
    <n v="175.99"/>
    <n v="8.99"/>
    <n v="91"/>
    <x v="25"/>
    <x v="2"/>
    <x v="0"/>
    <x v="2"/>
    <s v="Telephones and Communication"/>
    <s v="Small Box"/>
    <x v="44"/>
    <n v="0.56999999999999995"/>
    <s v="United States"/>
    <s v="West"/>
    <x v="1"/>
    <x v="23"/>
    <n v="94591"/>
    <d v="2015-03-04T00:00:00"/>
    <x v="40"/>
    <x v="47"/>
    <x v="24"/>
    <n v="3363.53"/>
    <n v="87177"/>
    <m/>
    <m/>
  </r>
  <r>
    <x v="50"/>
    <x v="0"/>
    <n v="7.0000000000000007E-2"/>
    <n v="8.34"/>
    <n v="1.43"/>
    <n v="92"/>
    <x v="26"/>
    <x v="2"/>
    <x v="1"/>
    <x v="0"/>
    <s v="Paper"/>
    <s v="Wrap Bag"/>
    <x v="45"/>
    <n v="0.35"/>
    <s v="United States"/>
    <s v="South"/>
    <x v="11"/>
    <x v="24"/>
    <n v="70056"/>
    <d v="2015-05-17T00:00:00"/>
    <x v="41"/>
    <x v="48"/>
    <x v="3"/>
    <n v="132.08000000000001"/>
    <n v="87175"/>
    <m/>
    <m/>
  </r>
  <r>
    <x v="51"/>
    <x v="0"/>
    <n v="0.09"/>
    <n v="4.9800000000000004"/>
    <n v="6.07"/>
    <n v="92"/>
    <x v="26"/>
    <x v="2"/>
    <x v="1"/>
    <x v="0"/>
    <s v="Paper"/>
    <s v="Small Box"/>
    <x v="46"/>
    <n v="0.36"/>
    <s v="United States"/>
    <s v="South"/>
    <x v="11"/>
    <x v="24"/>
    <n v="70056"/>
    <d v="2015-05-17T00:00:00"/>
    <x v="38"/>
    <x v="49"/>
    <x v="23"/>
    <n v="45.34"/>
    <n v="87175"/>
    <m/>
    <m/>
  </r>
  <r>
    <x v="52"/>
    <x v="3"/>
    <n v="0.04"/>
    <n v="12.98"/>
    <n v="3.14"/>
    <n v="92"/>
    <x v="26"/>
    <x v="0"/>
    <x v="0"/>
    <x v="0"/>
    <s v="Scissors, Rulers and Trimmers"/>
    <s v="Small Pack"/>
    <x v="47"/>
    <n v="0.6"/>
    <s v="United States"/>
    <s v="South"/>
    <x v="11"/>
    <x v="24"/>
    <n v="70056"/>
    <d v="2015-06-07T00:00:00"/>
    <x v="42"/>
    <x v="50"/>
    <x v="3"/>
    <n v="216.04"/>
    <n v="87178"/>
    <m/>
    <m/>
  </r>
  <r>
    <x v="53"/>
    <x v="1"/>
    <n v="0.04"/>
    <n v="160.97999999999999"/>
    <n v="30"/>
    <n v="94"/>
    <x v="27"/>
    <x v="1"/>
    <x v="1"/>
    <x v="1"/>
    <s v="Chairs &amp; Chairmats"/>
    <s v="Jumbo Drum"/>
    <x v="48"/>
    <n v="0.62"/>
    <s v="United States"/>
    <s v="Central"/>
    <x v="12"/>
    <x v="25"/>
    <n v="60601"/>
    <d v="2015-05-03T00:00:00"/>
    <x v="43"/>
    <x v="51"/>
    <x v="25"/>
    <n v="6276.34"/>
    <n v="44231"/>
    <m/>
    <m/>
  </r>
  <r>
    <x v="54"/>
    <x v="1"/>
    <n v="0.01"/>
    <n v="17.98"/>
    <n v="4"/>
    <n v="94"/>
    <x v="27"/>
    <x v="2"/>
    <x v="1"/>
    <x v="2"/>
    <s v="Computer Peripherals"/>
    <s v="Small Box"/>
    <x v="49"/>
    <n v="0.79"/>
    <s v="United States"/>
    <s v="Central"/>
    <x v="12"/>
    <x v="25"/>
    <n v="60601"/>
    <d v="2015-05-03T00:00:00"/>
    <x v="43"/>
    <x v="52"/>
    <x v="26"/>
    <n v="2664.4"/>
    <n v="44231"/>
    <m/>
    <m/>
  </r>
  <r>
    <x v="55"/>
    <x v="1"/>
    <n v="0.04"/>
    <n v="160.97999999999999"/>
    <n v="30"/>
    <n v="97"/>
    <x v="28"/>
    <x v="1"/>
    <x v="1"/>
    <x v="1"/>
    <s v="Chairs &amp; Chairmats"/>
    <s v="Jumbo Drum"/>
    <x v="48"/>
    <n v="0.62"/>
    <s v="United States"/>
    <s v="Central"/>
    <x v="13"/>
    <x v="26"/>
    <n v="66502"/>
    <d v="2015-05-03T00:00:00"/>
    <x v="43"/>
    <x v="53"/>
    <x v="23"/>
    <n v="1526.68"/>
    <n v="87306"/>
    <m/>
    <m/>
  </r>
  <r>
    <x v="56"/>
    <x v="1"/>
    <n v="0.06"/>
    <n v="115.99"/>
    <n v="8.99"/>
    <n v="97"/>
    <x v="28"/>
    <x v="2"/>
    <x v="1"/>
    <x v="2"/>
    <s v="Telephones and Communication"/>
    <s v="Small Box"/>
    <x v="50"/>
    <n v="0.57999999999999996"/>
    <s v="United States"/>
    <s v="Central"/>
    <x v="13"/>
    <x v="26"/>
    <n v="66502"/>
    <d v="2015-05-03T00:00:00"/>
    <x v="14"/>
    <x v="54"/>
    <x v="16"/>
    <n v="1952.56"/>
    <n v="87306"/>
    <m/>
    <m/>
  </r>
  <r>
    <x v="57"/>
    <x v="3"/>
    <n v="0.1"/>
    <n v="19.98"/>
    <n v="4"/>
    <n v="101"/>
    <x v="29"/>
    <x v="2"/>
    <x v="3"/>
    <x v="2"/>
    <s v="Computer Peripherals"/>
    <s v="Small Box"/>
    <x v="51"/>
    <n v="0.68"/>
    <s v="United States"/>
    <s v="East"/>
    <x v="14"/>
    <x v="27"/>
    <n v="4005"/>
    <d v="2015-06-22T00:00:00"/>
    <x v="44"/>
    <x v="55"/>
    <x v="3"/>
    <n v="303.58999999999997"/>
    <n v="88205"/>
    <m/>
    <m/>
  </r>
  <r>
    <x v="58"/>
    <x v="3"/>
    <n v="0.04"/>
    <n v="300.98"/>
    <n v="54.92"/>
    <n v="102"/>
    <x v="30"/>
    <x v="1"/>
    <x v="3"/>
    <x v="1"/>
    <s v="Bookcases"/>
    <s v="Jumbo Box"/>
    <x v="52"/>
    <n v="0.55000000000000004"/>
    <s v="United States"/>
    <s v="East"/>
    <x v="15"/>
    <x v="28"/>
    <n v="2129"/>
    <d v="2015-04-06T00:00:00"/>
    <x v="45"/>
    <x v="56"/>
    <x v="27"/>
    <n v="9459.94"/>
    <n v="42599"/>
    <m/>
    <m/>
  </r>
  <r>
    <x v="59"/>
    <x v="3"/>
    <n v="0.1"/>
    <n v="19.98"/>
    <n v="4"/>
    <n v="102"/>
    <x v="30"/>
    <x v="2"/>
    <x v="3"/>
    <x v="2"/>
    <s v="Computer Peripherals"/>
    <s v="Small Box"/>
    <x v="51"/>
    <n v="0.68"/>
    <s v="United States"/>
    <s v="East"/>
    <x v="15"/>
    <x v="28"/>
    <n v="2129"/>
    <d v="2015-06-22T00:00:00"/>
    <x v="44"/>
    <x v="57"/>
    <x v="28"/>
    <n v="1233.32"/>
    <n v="3397"/>
    <m/>
    <m/>
  </r>
  <r>
    <x v="60"/>
    <x v="3"/>
    <n v="0.09"/>
    <n v="2.88"/>
    <n v="1.49"/>
    <n v="102"/>
    <x v="30"/>
    <x v="2"/>
    <x v="3"/>
    <x v="0"/>
    <s v="Binders and Binder Accessories"/>
    <s v="Small Box"/>
    <x v="53"/>
    <n v="0.36"/>
    <s v="United States"/>
    <s v="East"/>
    <x v="15"/>
    <x v="28"/>
    <n v="2129"/>
    <d v="2015-06-22T00:00:00"/>
    <x v="46"/>
    <x v="58"/>
    <x v="7"/>
    <n v="47.31"/>
    <n v="3397"/>
    <m/>
    <m/>
  </r>
  <r>
    <x v="61"/>
    <x v="3"/>
    <n v="0.04"/>
    <n v="300.98"/>
    <n v="54.92"/>
    <n v="107"/>
    <x v="31"/>
    <x v="1"/>
    <x v="3"/>
    <x v="1"/>
    <s v="Bookcases"/>
    <s v="Jumbo Box"/>
    <x v="52"/>
    <n v="0.55000000000000004"/>
    <s v="United States"/>
    <s v="East"/>
    <x v="16"/>
    <x v="29"/>
    <n v="3820"/>
    <d v="2015-04-06T00:00:00"/>
    <x v="45"/>
    <x v="59"/>
    <x v="15"/>
    <n v="2441.27"/>
    <n v="88204"/>
    <m/>
    <m/>
  </r>
  <r>
    <x v="62"/>
    <x v="3"/>
    <n v="0.09"/>
    <n v="2.88"/>
    <n v="1.49"/>
    <n v="109"/>
    <x v="32"/>
    <x v="2"/>
    <x v="3"/>
    <x v="0"/>
    <s v="Binders and Binder Accessories"/>
    <s v="Small Box"/>
    <x v="53"/>
    <n v="0.36"/>
    <s v="United States"/>
    <s v="East"/>
    <x v="2"/>
    <x v="30"/>
    <n v="7644"/>
    <d v="2015-06-22T00:00:00"/>
    <x v="46"/>
    <x v="60"/>
    <x v="0"/>
    <n v="11.13"/>
    <n v="88205"/>
    <m/>
    <m/>
  </r>
  <r>
    <x v="63"/>
    <x v="0"/>
    <n v="0.03"/>
    <n v="4.26"/>
    <n v="1.2"/>
    <n v="114"/>
    <x v="33"/>
    <x v="2"/>
    <x v="1"/>
    <x v="0"/>
    <s v="Pens &amp; Art Supplies"/>
    <s v="Wrap Bag"/>
    <x v="54"/>
    <n v="0.44"/>
    <s v="United States"/>
    <s v="West"/>
    <x v="6"/>
    <x v="31"/>
    <n v="97035"/>
    <d v="2015-01-03T00:00:00"/>
    <x v="30"/>
    <x v="61"/>
    <x v="4"/>
    <n v="29.5"/>
    <n v="89583"/>
    <m/>
    <m/>
  </r>
  <r>
    <x v="64"/>
    <x v="3"/>
    <n v="0.01"/>
    <n v="4.91"/>
    <n v="0.5"/>
    <n v="114"/>
    <x v="33"/>
    <x v="2"/>
    <x v="1"/>
    <x v="0"/>
    <s v="Labels"/>
    <s v="Small Box"/>
    <x v="41"/>
    <n v="0.36"/>
    <s v="United States"/>
    <s v="West"/>
    <x v="6"/>
    <x v="31"/>
    <n v="97035"/>
    <d v="2015-04-04T00:00:00"/>
    <x v="47"/>
    <x v="62"/>
    <x v="1"/>
    <n v="58.33"/>
    <n v="89584"/>
    <m/>
    <m/>
  </r>
  <r>
    <x v="65"/>
    <x v="3"/>
    <n v="0.09"/>
    <n v="4"/>
    <n v="1.3"/>
    <n v="114"/>
    <x v="33"/>
    <x v="0"/>
    <x v="1"/>
    <x v="0"/>
    <s v="Paper"/>
    <s v="Wrap Bag"/>
    <x v="55"/>
    <n v="0.37"/>
    <s v="United States"/>
    <s v="West"/>
    <x v="6"/>
    <x v="31"/>
    <n v="97035"/>
    <d v="2015-04-04T00:00:00"/>
    <x v="47"/>
    <x v="63"/>
    <x v="29"/>
    <n v="20.420000000000002"/>
    <n v="89584"/>
    <m/>
    <m/>
  </r>
  <r>
    <x v="66"/>
    <x v="4"/>
    <n v="7.0000000000000007E-2"/>
    <n v="2.12"/>
    <n v="1.99"/>
    <n v="115"/>
    <x v="34"/>
    <x v="2"/>
    <x v="1"/>
    <x v="2"/>
    <s v="Computer Peripherals"/>
    <s v="Small Pack"/>
    <x v="56"/>
    <n v="0.55000000000000004"/>
    <s v="United States"/>
    <s v="West"/>
    <x v="6"/>
    <x v="32"/>
    <n v="97128"/>
    <d v="2015-04-09T00:00:00"/>
    <x v="48"/>
    <x v="64"/>
    <x v="1"/>
    <n v="26.07"/>
    <n v="89585"/>
    <m/>
    <m/>
  </r>
  <r>
    <x v="67"/>
    <x v="0"/>
    <n v="0.03"/>
    <n v="4.26"/>
    <n v="1.2"/>
    <n v="117"/>
    <x v="35"/>
    <x v="2"/>
    <x v="1"/>
    <x v="0"/>
    <s v="Pens &amp; Art Supplies"/>
    <s v="Wrap Bag"/>
    <x v="54"/>
    <n v="0.44"/>
    <s v="United States"/>
    <s v="West"/>
    <x v="0"/>
    <x v="33"/>
    <n v="98103"/>
    <d v="2015-01-03T00:00:00"/>
    <x v="30"/>
    <x v="65"/>
    <x v="30"/>
    <n v="122.23"/>
    <n v="7909"/>
    <m/>
    <m/>
  </r>
  <r>
    <x v="68"/>
    <x v="3"/>
    <n v="0.01"/>
    <n v="4.91"/>
    <n v="0.5"/>
    <n v="117"/>
    <x v="35"/>
    <x v="2"/>
    <x v="1"/>
    <x v="0"/>
    <s v="Labels"/>
    <s v="Small Box"/>
    <x v="41"/>
    <n v="0.36"/>
    <s v="United States"/>
    <s v="West"/>
    <x v="0"/>
    <x v="33"/>
    <n v="98103"/>
    <d v="2015-04-04T00:00:00"/>
    <x v="47"/>
    <x v="66"/>
    <x v="31"/>
    <n v="228.46"/>
    <n v="13959"/>
    <m/>
    <m/>
  </r>
  <r>
    <x v="69"/>
    <x v="3"/>
    <n v="0.09"/>
    <n v="4"/>
    <n v="1.3"/>
    <n v="117"/>
    <x v="35"/>
    <x v="0"/>
    <x v="1"/>
    <x v="0"/>
    <s v="Paper"/>
    <s v="Wrap Bag"/>
    <x v="55"/>
    <n v="0.37"/>
    <s v="United States"/>
    <s v="West"/>
    <x v="0"/>
    <x v="33"/>
    <n v="98103"/>
    <d v="2015-04-04T00:00:00"/>
    <x v="47"/>
    <x v="67"/>
    <x v="22"/>
    <n v="77.61"/>
    <n v="13959"/>
    <m/>
    <m/>
  </r>
  <r>
    <x v="70"/>
    <x v="4"/>
    <n v="7.0000000000000007E-2"/>
    <n v="2.12"/>
    <n v="1.99"/>
    <n v="117"/>
    <x v="35"/>
    <x v="2"/>
    <x v="1"/>
    <x v="2"/>
    <s v="Computer Peripherals"/>
    <s v="Small Pack"/>
    <x v="56"/>
    <n v="0.55000000000000004"/>
    <s v="United States"/>
    <s v="West"/>
    <x v="0"/>
    <x v="33"/>
    <n v="98103"/>
    <d v="2015-04-09T00:00:00"/>
    <x v="48"/>
    <x v="64"/>
    <x v="32"/>
    <n v="99.94"/>
    <n v="58914"/>
    <m/>
    <m/>
  </r>
  <r>
    <x v="71"/>
    <x v="0"/>
    <n v="0.05"/>
    <n v="6.3"/>
    <n v="0.5"/>
    <n v="120"/>
    <x v="36"/>
    <x v="2"/>
    <x v="0"/>
    <x v="0"/>
    <s v="Labels"/>
    <s v="Small Box"/>
    <x v="57"/>
    <n v="0.39"/>
    <s v="United States"/>
    <s v="West"/>
    <x v="17"/>
    <x v="34"/>
    <n v="84041"/>
    <d v="2015-01-12T00:00:00"/>
    <x v="49"/>
    <x v="68"/>
    <x v="5"/>
    <n v="59.85"/>
    <n v="86520"/>
    <m/>
    <m/>
  </r>
  <r>
    <x v="72"/>
    <x v="0"/>
    <n v="0.09"/>
    <n v="205.99"/>
    <n v="3"/>
    <n v="120"/>
    <x v="36"/>
    <x v="0"/>
    <x v="0"/>
    <x v="2"/>
    <s v="Telephones and Communication"/>
    <s v="Small Box"/>
    <x v="58"/>
    <n v="0.57999999999999996"/>
    <s v="United States"/>
    <s v="West"/>
    <x v="17"/>
    <x v="34"/>
    <n v="84041"/>
    <d v="2015-01-12T00:00:00"/>
    <x v="50"/>
    <x v="69"/>
    <x v="5"/>
    <n v="1708.73"/>
    <n v="86520"/>
    <m/>
    <m/>
  </r>
  <r>
    <x v="73"/>
    <x v="2"/>
    <n v="0.06"/>
    <n v="8.57"/>
    <n v="6.14"/>
    <n v="123"/>
    <x v="37"/>
    <x v="2"/>
    <x v="1"/>
    <x v="0"/>
    <s v="Scissors, Rulers and Trimmers"/>
    <s v="Small Pack"/>
    <x v="59"/>
    <n v="0.59"/>
    <s v="United States"/>
    <s v="South"/>
    <x v="8"/>
    <x v="35"/>
    <n v="22102"/>
    <d v="2015-04-09T00:00:00"/>
    <x v="51"/>
    <x v="70"/>
    <x v="21"/>
    <n v="94.97"/>
    <n v="90669"/>
    <m/>
    <m/>
  </r>
  <r>
    <x v="74"/>
    <x v="1"/>
    <n v="0.02"/>
    <n v="1.74"/>
    <n v="4.08"/>
    <n v="129"/>
    <x v="38"/>
    <x v="2"/>
    <x v="2"/>
    <x v="1"/>
    <s v="Office Furnishings"/>
    <s v="Small Pack"/>
    <x v="60"/>
    <n v="0.53"/>
    <s v="United States"/>
    <s v="Central"/>
    <x v="12"/>
    <x v="36"/>
    <n v="62002"/>
    <d v="2015-01-27T00:00:00"/>
    <x v="52"/>
    <x v="71"/>
    <x v="29"/>
    <n v="10.23"/>
    <n v="86693"/>
    <m/>
    <m/>
  </r>
  <r>
    <x v="75"/>
    <x v="1"/>
    <n v="7.0000000000000007E-2"/>
    <n v="15.74"/>
    <n v="1.39"/>
    <n v="129"/>
    <x v="38"/>
    <x v="2"/>
    <x v="2"/>
    <x v="0"/>
    <s v="Envelopes"/>
    <s v="Small Box"/>
    <x v="61"/>
    <n v="0.4"/>
    <s v="United States"/>
    <s v="Central"/>
    <x v="12"/>
    <x v="36"/>
    <n v="62002"/>
    <d v="2015-05-25T00:00:00"/>
    <x v="53"/>
    <x v="72"/>
    <x v="33"/>
    <n v="217.23"/>
    <n v="86694"/>
    <m/>
    <m/>
  </r>
  <r>
    <x v="76"/>
    <x v="2"/>
    <n v="0.04"/>
    <n v="18.97"/>
    <n v="9.5399999999999991"/>
    <n v="136"/>
    <x v="39"/>
    <x v="2"/>
    <x v="2"/>
    <x v="0"/>
    <s v="Paper"/>
    <s v="Small Box"/>
    <x v="62"/>
    <n v="0.37"/>
    <s v="United States"/>
    <s v="West"/>
    <x v="1"/>
    <x v="37"/>
    <n v="94952"/>
    <d v="2015-05-16T00:00:00"/>
    <x v="54"/>
    <x v="73"/>
    <x v="29"/>
    <n v="101.74"/>
    <n v="88534"/>
    <m/>
    <m/>
  </r>
  <r>
    <x v="77"/>
    <x v="2"/>
    <n v="0.09"/>
    <n v="10.98"/>
    <n v="3.37"/>
    <n v="136"/>
    <x v="39"/>
    <x v="2"/>
    <x v="2"/>
    <x v="0"/>
    <s v="Scissors, Rulers and Trimmers"/>
    <s v="Small Pack"/>
    <x v="63"/>
    <n v="0.56999999999999995"/>
    <s v="United States"/>
    <s v="West"/>
    <x v="1"/>
    <x v="37"/>
    <n v="94952"/>
    <d v="2015-05-16T00:00:00"/>
    <x v="54"/>
    <x v="74"/>
    <x v="15"/>
    <n v="84.52"/>
    <n v="88534"/>
    <m/>
    <m/>
  </r>
  <r>
    <x v="78"/>
    <x v="2"/>
    <n v="0.03"/>
    <n v="22.84"/>
    <n v="11.54"/>
    <n v="142"/>
    <x v="40"/>
    <x v="2"/>
    <x v="2"/>
    <x v="0"/>
    <s v="Paper"/>
    <s v="Small Box"/>
    <x v="64"/>
    <n v="0.39"/>
    <s v="United States"/>
    <s v="East"/>
    <x v="18"/>
    <x v="38"/>
    <n v="6401"/>
    <d v="2015-06-02T00:00:00"/>
    <x v="55"/>
    <x v="75"/>
    <x v="13"/>
    <n v="312.58999999999997"/>
    <n v="91087"/>
    <m/>
    <m/>
  </r>
  <r>
    <x v="79"/>
    <x v="2"/>
    <n v="0.05"/>
    <n v="10.98"/>
    <n v="3.37"/>
    <n v="144"/>
    <x v="41"/>
    <x v="2"/>
    <x v="2"/>
    <x v="0"/>
    <s v="Scissors, Rulers and Trimmers"/>
    <s v="Small Pack"/>
    <x v="63"/>
    <n v="0.56999999999999995"/>
    <s v="United States"/>
    <s v="East"/>
    <x v="15"/>
    <x v="39"/>
    <n v="2664"/>
    <d v="2015-06-02T00:00:00"/>
    <x v="55"/>
    <x v="76"/>
    <x v="6"/>
    <n v="64.400000000000006"/>
    <n v="91087"/>
    <m/>
    <m/>
  </r>
  <r>
    <x v="80"/>
    <x v="3"/>
    <n v="0.06"/>
    <n v="7.04"/>
    <n v="2.17"/>
    <n v="145"/>
    <x v="42"/>
    <x v="2"/>
    <x v="2"/>
    <x v="0"/>
    <s v="Paper"/>
    <s v="Wrap Bag"/>
    <x v="65"/>
    <n v="0.38"/>
    <s v="United States"/>
    <s v="East"/>
    <x v="19"/>
    <x v="40"/>
    <n v="15122"/>
    <d v="2015-01-15T00:00:00"/>
    <x v="56"/>
    <x v="77"/>
    <x v="14"/>
    <n v="14.65"/>
    <n v="91086"/>
    <m/>
    <m/>
  </r>
  <r>
    <x v="81"/>
    <x v="4"/>
    <n v="7.0000000000000007E-2"/>
    <n v="154.13"/>
    <n v="69"/>
    <n v="145"/>
    <x v="42"/>
    <x v="0"/>
    <x v="1"/>
    <x v="1"/>
    <s v="Tables"/>
    <s v="Large Box"/>
    <x v="66"/>
    <n v="0.68"/>
    <s v="United States"/>
    <s v="East"/>
    <x v="19"/>
    <x v="40"/>
    <n v="15122"/>
    <d v="2015-03-16T00:00:00"/>
    <x v="57"/>
    <x v="78"/>
    <x v="17"/>
    <n v="453.62"/>
    <n v="91089"/>
    <m/>
    <m/>
  </r>
  <r>
    <x v="82"/>
    <x v="1"/>
    <n v="0.01"/>
    <n v="45.98"/>
    <n v="4.8"/>
    <n v="146"/>
    <x v="43"/>
    <x v="2"/>
    <x v="2"/>
    <x v="1"/>
    <s v="Office Furnishings"/>
    <s v="Wrap Bag"/>
    <x v="67"/>
    <n v="0.68"/>
    <s v="United States"/>
    <s v="Central"/>
    <x v="7"/>
    <x v="41"/>
    <n v="76148"/>
    <d v="2015-03-12T00:00:00"/>
    <x v="58"/>
    <x v="79"/>
    <x v="0"/>
    <n v="193.59"/>
    <n v="91088"/>
    <m/>
    <m/>
  </r>
  <r>
    <x v="83"/>
    <x v="3"/>
    <n v="0.06"/>
    <n v="180.98"/>
    <n v="26.2"/>
    <n v="146"/>
    <x v="43"/>
    <x v="1"/>
    <x v="0"/>
    <x v="1"/>
    <s v="Chairs &amp; Chairmats"/>
    <s v="Jumbo Drum"/>
    <x v="68"/>
    <n v="0.59"/>
    <s v="United States"/>
    <s v="Central"/>
    <x v="7"/>
    <x v="41"/>
    <n v="76148"/>
    <d v="2015-04-23T00:00:00"/>
    <x v="59"/>
    <x v="80"/>
    <x v="29"/>
    <n v="929.57"/>
    <n v="91090"/>
    <m/>
    <m/>
  </r>
  <r>
    <x v="84"/>
    <x v="2"/>
    <n v="0.09"/>
    <n v="32.979999999999997"/>
    <n v="5.5"/>
    <n v="151"/>
    <x v="44"/>
    <x v="2"/>
    <x v="1"/>
    <x v="2"/>
    <s v="Computer Peripherals"/>
    <s v="Small Box"/>
    <x v="69"/>
    <n v="0.75"/>
    <s v="United States"/>
    <s v="South"/>
    <x v="20"/>
    <x v="42"/>
    <n v="37664"/>
    <d v="2015-01-22T00:00:00"/>
    <x v="60"/>
    <x v="81"/>
    <x v="14"/>
    <n v="62.46"/>
    <n v="89521"/>
    <m/>
    <m/>
  </r>
  <r>
    <x v="85"/>
    <x v="0"/>
    <n v="0.09"/>
    <n v="5.98"/>
    <n v="2.5"/>
    <n v="151"/>
    <x v="44"/>
    <x v="2"/>
    <x v="1"/>
    <x v="0"/>
    <s v="Envelopes"/>
    <s v="Small Box"/>
    <x v="70"/>
    <n v="0.36"/>
    <s v="United States"/>
    <s v="South"/>
    <x v="20"/>
    <x v="42"/>
    <n v="37664"/>
    <d v="2015-04-20T00:00:00"/>
    <x v="61"/>
    <x v="82"/>
    <x v="29"/>
    <n v="28.11"/>
    <n v="89523"/>
    <m/>
    <m/>
  </r>
  <r>
    <x v="86"/>
    <x v="2"/>
    <n v="0.09"/>
    <n v="2.88"/>
    <n v="0.7"/>
    <n v="152"/>
    <x v="45"/>
    <x v="2"/>
    <x v="3"/>
    <x v="0"/>
    <s v="Pens &amp; Art Supplies"/>
    <s v="Wrap Bag"/>
    <x v="71"/>
    <n v="0.56000000000000005"/>
    <s v="United States"/>
    <s v="South"/>
    <x v="20"/>
    <x v="43"/>
    <n v="37918"/>
    <d v="2015-01-15T00:00:00"/>
    <x v="62"/>
    <x v="83"/>
    <x v="14"/>
    <n v="5.5"/>
    <n v="89520"/>
    <m/>
    <m/>
  </r>
  <r>
    <x v="87"/>
    <x v="4"/>
    <n v="0.01"/>
    <n v="79.52"/>
    <n v="48.2"/>
    <n v="152"/>
    <x v="45"/>
    <x v="2"/>
    <x v="1"/>
    <x v="1"/>
    <s v="Office Furnishings"/>
    <s v="Medium Box"/>
    <x v="72"/>
    <n v="0.74"/>
    <s v="United States"/>
    <s v="South"/>
    <x v="20"/>
    <x v="43"/>
    <n v="37918"/>
    <d v="2015-04-19T00:00:00"/>
    <x v="63"/>
    <x v="84"/>
    <x v="15"/>
    <n v="667.84"/>
    <n v="89522"/>
    <m/>
    <m/>
  </r>
  <r>
    <x v="88"/>
    <x v="0"/>
    <n v="0.01"/>
    <n v="65.989999999999995"/>
    <n v="8.99"/>
    <n v="152"/>
    <x v="45"/>
    <x v="2"/>
    <x v="3"/>
    <x v="2"/>
    <s v="Telephones and Communication"/>
    <s v="Small Box"/>
    <x v="73"/>
    <n v="0.6"/>
    <s v="United States"/>
    <s v="South"/>
    <x v="20"/>
    <x v="43"/>
    <n v="37918"/>
    <d v="2015-03-29T00:00:00"/>
    <x v="64"/>
    <x v="85"/>
    <x v="29"/>
    <n v="292.23"/>
    <n v="89524"/>
    <m/>
    <m/>
  </r>
  <r>
    <x v="89"/>
    <x v="4"/>
    <n v="0.1"/>
    <n v="39.979999999999997"/>
    <n v="4"/>
    <n v="152"/>
    <x v="45"/>
    <x v="2"/>
    <x v="2"/>
    <x v="2"/>
    <s v="Computer Peripherals"/>
    <s v="Small Box"/>
    <x v="74"/>
    <n v="0.7"/>
    <s v="United States"/>
    <s v="South"/>
    <x v="20"/>
    <x v="43"/>
    <n v="37918"/>
    <d v="2015-06-18T00:00:00"/>
    <x v="65"/>
    <x v="86"/>
    <x v="34"/>
    <n v="772.56"/>
    <n v="89525"/>
    <m/>
    <m/>
  </r>
  <r>
    <x v="90"/>
    <x v="2"/>
    <n v="0.01"/>
    <n v="95.99"/>
    <n v="4.9000000000000004"/>
    <n v="156"/>
    <x v="46"/>
    <x v="2"/>
    <x v="0"/>
    <x v="2"/>
    <s v="Telephones and Communication"/>
    <s v="Small Box"/>
    <x v="75"/>
    <n v="0.56000000000000005"/>
    <s v="United States"/>
    <s v="West"/>
    <x v="21"/>
    <x v="44"/>
    <n v="80525"/>
    <d v="2015-05-14T00:00:00"/>
    <x v="66"/>
    <x v="87"/>
    <x v="13"/>
    <n v="1050.08"/>
    <n v="87671"/>
    <m/>
    <m/>
  </r>
  <r>
    <x v="91"/>
    <x v="0"/>
    <n v="0.03"/>
    <n v="10.89"/>
    <n v="4.5"/>
    <n v="156"/>
    <x v="46"/>
    <x v="2"/>
    <x v="0"/>
    <x v="0"/>
    <s v="Appliances"/>
    <s v="Small Box"/>
    <x v="76"/>
    <n v="0.59"/>
    <s v="United States"/>
    <s v="West"/>
    <x v="21"/>
    <x v="44"/>
    <n v="80525"/>
    <d v="2015-01-25T00:00:00"/>
    <x v="67"/>
    <x v="88"/>
    <x v="17"/>
    <n v="33.82"/>
    <n v="87672"/>
    <m/>
    <m/>
  </r>
  <r>
    <x v="92"/>
    <x v="3"/>
    <n v="0.05"/>
    <n v="100.98"/>
    <n v="35.840000000000003"/>
    <n v="164"/>
    <x v="47"/>
    <x v="1"/>
    <x v="1"/>
    <x v="1"/>
    <s v="Bookcases"/>
    <s v="Jumbo Box"/>
    <x v="77"/>
    <n v="0.62"/>
    <s v="United States"/>
    <s v="West"/>
    <x v="0"/>
    <x v="45"/>
    <n v="99352"/>
    <d v="2015-01-02T00:00:00"/>
    <x v="30"/>
    <x v="89"/>
    <x v="4"/>
    <n v="715.55"/>
    <n v="89961"/>
    <m/>
    <m/>
  </r>
  <r>
    <x v="93"/>
    <x v="3"/>
    <n v="0.02"/>
    <n v="4.9800000000000004"/>
    <n v="5.49"/>
    <n v="164"/>
    <x v="47"/>
    <x v="2"/>
    <x v="1"/>
    <x v="0"/>
    <s v="Paper"/>
    <s v="Small Box"/>
    <x v="78"/>
    <n v="0.38"/>
    <s v="United States"/>
    <s v="West"/>
    <x v="0"/>
    <x v="45"/>
    <n v="99352"/>
    <d v="2015-01-02T00:00:00"/>
    <x v="68"/>
    <x v="90"/>
    <x v="23"/>
    <n v="45.63"/>
    <n v="89961"/>
    <m/>
    <m/>
  </r>
  <r>
    <x v="94"/>
    <x v="4"/>
    <n v="0.08"/>
    <n v="399.98"/>
    <n v="12.06"/>
    <n v="166"/>
    <x v="48"/>
    <x v="1"/>
    <x v="3"/>
    <x v="2"/>
    <s v="Office Machines"/>
    <s v="Jumbo Box"/>
    <x v="79"/>
    <n v="0.56000000000000005"/>
    <s v="United States"/>
    <s v="South"/>
    <x v="20"/>
    <x v="46"/>
    <n v="37087"/>
    <d v="2015-01-11T00:00:00"/>
    <x v="69"/>
    <x v="91"/>
    <x v="29"/>
    <n v="1839.91"/>
    <n v="89426"/>
    <m/>
    <m/>
  </r>
  <r>
    <x v="95"/>
    <x v="4"/>
    <n v="0.08"/>
    <n v="43.22"/>
    <n v="16.71"/>
    <n v="169"/>
    <x v="49"/>
    <x v="2"/>
    <x v="0"/>
    <x v="2"/>
    <s v="Computer Peripherals"/>
    <s v="Small Box"/>
    <x v="80"/>
    <n v="0.66"/>
    <s v="United States"/>
    <s v="South"/>
    <x v="11"/>
    <x v="47"/>
    <n v="70802"/>
    <d v="2015-01-03T00:00:00"/>
    <x v="70"/>
    <x v="92"/>
    <x v="17"/>
    <n v="130.62"/>
    <n v="87463"/>
    <m/>
    <m/>
  </r>
  <r>
    <x v="96"/>
    <x v="4"/>
    <n v="0.05"/>
    <n v="574.74"/>
    <n v="24.49"/>
    <n v="169"/>
    <x v="49"/>
    <x v="2"/>
    <x v="0"/>
    <x v="2"/>
    <s v="Office Machines"/>
    <s v="Large Box"/>
    <x v="81"/>
    <n v="0.37"/>
    <s v="United States"/>
    <s v="South"/>
    <x v="11"/>
    <x v="47"/>
    <n v="70802"/>
    <d v="2015-01-03T00:00:00"/>
    <x v="71"/>
    <x v="93"/>
    <x v="1"/>
    <n v="6945.16"/>
    <n v="87463"/>
    <m/>
    <m/>
  </r>
  <r>
    <x v="97"/>
    <x v="4"/>
    <n v="0.04"/>
    <n v="10.14"/>
    <n v="2.27"/>
    <n v="169"/>
    <x v="49"/>
    <x v="2"/>
    <x v="0"/>
    <x v="0"/>
    <s v="Paper"/>
    <s v="Wrap Bag"/>
    <x v="82"/>
    <n v="0.36"/>
    <s v="United States"/>
    <s v="South"/>
    <x v="11"/>
    <x v="47"/>
    <n v="70802"/>
    <d v="2015-01-03T00:00:00"/>
    <x v="72"/>
    <x v="94"/>
    <x v="17"/>
    <n v="30.94"/>
    <n v="87463"/>
    <m/>
    <m/>
  </r>
  <r>
    <x v="98"/>
    <x v="2"/>
    <n v="0.05"/>
    <n v="1.88"/>
    <n v="1.49"/>
    <n v="171"/>
    <x v="50"/>
    <x v="2"/>
    <x v="0"/>
    <x v="0"/>
    <s v="Binders and Binder Accessories"/>
    <s v="Small Box"/>
    <x v="83"/>
    <n v="0.37"/>
    <s v="United States"/>
    <s v="East"/>
    <x v="2"/>
    <x v="48"/>
    <n v="7024"/>
    <d v="2015-04-13T00:00:00"/>
    <x v="73"/>
    <x v="95"/>
    <x v="12"/>
    <n v="3.42"/>
    <n v="87464"/>
    <m/>
    <m/>
  </r>
  <r>
    <x v="99"/>
    <x v="2"/>
    <n v="0.02"/>
    <n v="49.99"/>
    <n v="19.989999999999998"/>
    <n v="181"/>
    <x v="51"/>
    <x v="2"/>
    <x v="2"/>
    <x v="2"/>
    <s v="Computer Peripherals"/>
    <s v="Small Box"/>
    <x v="84"/>
    <n v="0.41"/>
    <s v="United States"/>
    <s v="West"/>
    <x v="1"/>
    <x v="49"/>
    <n v="94122"/>
    <d v="2015-02-21T00:00:00"/>
    <x v="74"/>
    <x v="96"/>
    <x v="8"/>
    <n v="901.81"/>
    <n v="38087"/>
    <m/>
    <m/>
  </r>
  <r>
    <x v="100"/>
    <x v="0"/>
    <n v="7.0000000000000007E-2"/>
    <n v="1.68"/>
    <n v="1.57"/>
    <n v="181"/>
    <x v="51"/>
    <x v="2"/>
    <x v="0"/>
    <x v="0"/>
    <s v="Pens &amp; Art Supplies"/>
    <s v="Wrap Bag"/>
    <x v="15"/>
    <n v="0.59"/>
    <s v="United States"/>
    <s v="West"/>
    <x v="1"/>
    <x v="49"/>
    <n v="94122"/>
    <d v="2015-05-22T00:00:00"/>
    <x v="10"/>
    <x v="97"/>
    <x v="35"/>
    <n v="186.59"/>
    <n v="3585"/>
    <m/>
    <m/>
  </r>
  <r>
    <x v="101"/>
    <x v="2"/>
    <n v="0.02"/>
    <n v="49.99"/>
    <n v="19.989999999999998"/>
    <n v="184"/>
    <x v="52"/>
    <x v="2"/>
    <x v="2"/>
    <x v="2"/>
    <s v="Computer Peripherals"/>
    <s v="Small Box"/>
    <x v="84"/>
    <n v="0.41"/>
    <s v="United States"/>
    <s v="East"/>
    <x v="15"/>
    <x v="50"/>
    <n v="2474"/>
    <d v="2015-02-21T00:00:00"/>
    <x v="74"/>
    <x v="96"/>
    <x v="29"/>
    <n v="250.5"/>
    <n v="88360"/>
    <m/>
    <m/>
  </r>
  <r>
    <x v="102"/>
    <x v="0"/>
    <n v="7.0000000000000007E-2"/>
    <n v="10.06"/>
    <n v="2.06"/>
    <n v="188"/>
    <x v="53"/>
    <x v="2"/>
    <x v="0"/>
    <x v="0"/>
    <s v="Paper"/>
    <s v="Wrap Bag"/>
    <x v="85"/>
    <n v="0.39"/>
    <s v="United States"/>
    <s v="Central"/>
    <x v="7"/>
    <x v="51"/>
    <n v="76240"/>
    <d v="2015-05-22T00:00:00"/>
    <x v="11"/>
    <x v="98"/>
    <x v="24"/>
    <n v="221.24"/>
    <n v="88361"/>
    <m/>
    <m/>
  </r>
  <r>
    <x v="103"/>
    <x v="0"/>
    <n v="7.0000000000000007E-2"/>
    <n v="1.68"/>
    <n v="1.57"/>
    <n v="188"/>
    <x v="53"/>
    <x v="2"/>
    <x v="0"/>
    <x v="0"/>
    <s v="Pens &amp; Art Supplies"/>
    <s v="Wrap Bag"/>
    <x v="15"/>
    <n v="0.59"/>
    <s v="United States"/>
    <s v="Central"/>
    <x v="7"/>
    <x v="51"/>
    <n v="76240"/>
    <d v="2015-05-22T00:00:00"/>
    <x v="10"/>
    <x v="99"/>
    <x v="30"/>
    <n v="46.65"/>
    <n v="88361"/>
    <m/>
    <m/>
  </r>
  <r>
    <x v="104"/>
    <x v="0"/>
    <n v="0.1"/>
    <n v="58.1"/>
    <n v="1.49"/>
    <n v="190"/>
    <x v="54"/>
    <x v="2"/>
    <x v="0"/>
    <x v="0"/>
    <s v="Binders and Binder Accessories"/>
    <s v="Small Box"/>
    <x v="86"/>
    <n v="0.38"/>
    <s v="United States"/>
    <s v="Central"/>
    <x v="12"/>
    <x v="52"/>
    <n v="60004"/>
    <d v="2015-02-12T00:00:00"/>
    <x v="75"/>
    <x v="100"/>
    <x v="17"/>
    <n v="164.71"/>
    <n v="89092"/>
    <m/>
    <m/>
  </r>
  <r>
    <x v="105"/>
    <x v="0"/>
    <n v="0.01"/>
    <n v="80.48"/>
    <n v="4.5"/>
    <n v="191"/>
    <x v="55"/>
    <x v="2"/>
    <x v="0"/>
    <x v="0"/>
    <s v="Appliances"/>
    <s v="Small Box"/>
    <x v="87"/>
    <n v="0.55000000000000004"/>
    <s v="United States"/>
    <s v="Central"/>
    <x v="12"/>
    <x v="53"/>
    <n v="60505"/>
    <d v="2015-02-12T00:00:00"/>
    <x v="7"/>
    <x v="101"/>
    <x v="12"/>
    <n v="79.680000000000007"/>
    <n v="89092"/>
    <m/>
    <m/>
  </r>
  <r>
    <x v="106"/>
    <x v="1"/>
    <n v="0.05"/>
    <n v="3.8"/>
    <n v="1.49"/>
    <n v="191"/>
    <x v="55"/>
    <x v="2"/>
    <x v="0"/>
    <x v="0"/>
    <s v="Binders and Binder Accessories"/>
    <s v="Small Box"/>
    <x v="27"/>
    <n v="0.38"/>
    <s v="United States"/>
    <s v="Central"/>
    <x v="12"/>
    <x v="53"/>
    <n v="60505"/>
    <d v="2015-04-09T00:00:00"/>
    <x v="48"/>
    <x v="102"/>
    <x v="33"/>
    <n v="53.26"/>
    <n v="89093"/>
    <m/>
    <m/>
  </r>
  <r>
    <x v="107"/>
    <x v="1"/>
    <n v="0.09"/>
    <n v="30.73"/>
    <n v="4"/>
    <n v="191"/>
    <x v="55"/>
    <x v="2"/>
    <x v="0"/>
    <x v="2"/>
    <s v="Computer Peripherals"/>
    <s v="Small Box"/>
    <x v="88"/>
    <n v="0.75"/>
    <s v="United States"/>
    <s v="Central"/>
    <x v="12"/>
    <x v="53"/>
    <n v="60505"/>
    <d v="2015-04-09T00:00:00"/>
    <x v="5"/>
    <x v="103"/>
    <x v="4"/>
    <n v="203.49"/>
    <n v="89093"/>
    <m/>
    <m/>
  </r>
  <r>
    <x v="108"/>
    <x v="1"/>
    <n v="0"/>
    <n v="125.99"/>
    <n v="8.08"/>
    <n v="191"/>
    <x v="55"/>
    <x v="2"/>
    <x v="0"/>
    <x v="2"/>
    <s v="Telephones and Communication"/>
    <s v="Small Box"/>
    <x v="89"/>
    <n v="0.56999999999999995"/>
    <s v="United States"/>
    <s v="Central"/>
    <x v="12"/>
    <x v="53"/>
    <n v="60505"/>
    <d v="2015-04-09T00:00:00"/>
    <x v="51"/>
    <x v="104"/>
    <x v="2"/>
    <n v="2356.0100000000002"/>
    <n v="89093"/>
    <m/>
    <m/>
  </r>
  <r>
    <x v="109"/>
    <x v="1"/>
    <n v="0"/>
    <n v="213.45"/>
    <n v="14.7"/>
    <n v="193"/>
    <x v="56"/>
    <x v="1"/>
    <x v="0"/>
    <x v="2"/>
    <s v="Office Machines"/>
    <s v="Jumbo Drum"/>
    <x v="90"/>
    <n v="0.59"/>
    <s v="United States"/>
    <s v="West"/>
    <x v="17"/>
    <x v="34"/>
    <n v="84041"/>
    <d v="2015-01-03T00:00:00"/>
    <x v="70"/>
    <x v="105"/>
    <x v="12"/>
    <n v="224.12"/>
    <n v="90430"/>
    <m/>
    <m/>
  </r>
  <r>
    <x v="110"/>
    <x v="3"/>
    <n v="7.0000000000000007E-2"/>
    <n v="6.54"/>
    <n v="5.27"/>
    <n v="193"/>
    <x v="56"/>
    <x v="2"/>
    <x v="0"/>
    <x v="0"/>
    <s v="Binders and Binder Accessories"/>
    <s v="Small Box"/>
    <x v="91"/>
    <n v="0.36"/>
    <s v="United States"/>
    <s v="West"/>
    <x v="17"/>
    <x v="34"/>
    <n v="84041"/>
    <d v="2015-03-30T00:00:00"/>
    <x v="64"/>
    <x v="106"/>
    <x v="34"/>
    <n v="140.30000000000001"/>
    <n v="90432"/>
    <m/>
    <m/>
  </r>
  <r>
    <x v="111"/>
    <x v="1"/>
    <n v="0.02"/>
    <n v="6.48"/>
    <n v="9.17"/>
    <n v="194"/>
    <x v="57"/>
    <x v="2"/>
    <x v="0"/>
    <x v="0"/>
    <s v="Paper"/>
    <s v="Small Box"/>
    <x v="92"/>
    <n v="0.37"/>
    <s v="United States"/>
    <s v="West"/>
    <x v="17"/>
    <x v="54"/>
    <n v="84043"/>
    <d v="2015-01-10T00:00:00"/>
    <x v="76"/>
    <x v="107"/>
    <x v="0"/>
    <n v="28.2"/>
    <n v="90431"/>
    <m/>
    <m/>
  </r>
  <r>
    <x v="112"/>
    <x v="3"/>
    <n v="0.09"/>
    <n v="3.29"/>
    <n v="1.35"/>
    <n v="194"/>
    <x v="57"/>
    <x v="2"/>
    <x v="0"/>
    <x v="0"/>
    <s v="Rubber Bands"/>
    <s v="Wrap Bag"/>
    <x v="93"/>
    <n v="0.4"/>
    <s v="United States"/>
    <s v="West"/>
    <x v="17"/>
    <x v="54"/>
    <n v="84043"/>
    <d v="2015-03-30T00:00:00"/>
    <x v="64"/>
    <x v="108"/>
    <x v="24"/>
    <n v="71.55"/>
    <n v="90432"/>
    <m/>
    <m/>
  </r>
  <r>
    <x v="113"/>
    <x v="2"/>
    <n v="0"/>
    <n v="161.55000000000001"/>
    <n v="19.989999999999998"/>
    <n v="197"/>
    <x v="58"/>
    <x v="2"/>
    <x v="2"/>
    <x v="0"/>
    <s v="Storage &amp; Organization"/>
    <s v="Small Box"/>
    <x v="40"/>
    <n v="0.66"/>
    <s v="United States"/>
    <s v="Central"/>
    <x v="13"/>
    <x v="55"/>
    <n v="66212"/>
    <d v="2015-04-02T00:00:00"/>
    <x v="77"/>
    <x v="109"/>
    <x v="22"/>
    <n v="3108.98"/>
    <n v="88921"/>
    <m/>
    <m/>
  </r>
  <r>
    <x v="114"/>
    <x v="2"/>
    <n v="0"/>
    <n v="161.55000000000001"/>
    <n v="19.989999999999998"/>
    <n v="198"/>
    <x v="59"/>
    <x v="2"/>
    <x v="2"/>
    <x v="0"/>
    <s v="Storage &amp; Organization"/>
    <s v="Small Box"/>
    <x v="40"/>
    <n v="0.66"/>
    <s v="United States"/>
    <s v="Central"/>
    <x v="22"/>
    <x v="56"/>
    <n v="48138"/>
    <d v="2015-04-02T00:00:00"/>
    <x v="77"/>
    <x v="110"/>
    <x v="36"/>
    <n v="12599.55"/>
    <n v="51072"/>
    <m/>
    <m/>
  </r>
  <r>
    <x v="115"/>
    <x v="1"/>
    <n v="0.09"/>
    <n v="12.28"/>
    <n v="4.8600000000000003"/>
    <n v="202"/>
    <x v="60"/>
    <x v="2"/>
    <x v="0"/>
    <x v="0"/>
    <s v="Paper"/>
    <s v="Small Box"/>
    <x v="94"/>
    <n v="0.38"/>
    <s v="United States"/>
    <s v="Central"/>
    <x v="23"/>
    <x v="57"/>
    <n v="74006"/>
    <d v="2015-04-27T00:00:00"/>
    <x v="78"/>
    <x v="111"/>
    <x v="17"/>
    <n v="34.65"/>
    <n v="88971"/>
    <m/>
    <m/>
  </r>
  <r>
    <x v="116"/>
    <x v="0"/>
    <n v="0.03"/>
    <n v="7.37"/>
    <n v="5.53"/>
    <n v="202"/>
    <x v="60"/>
    <x v="2"/>
    <x v="0"/>
    <x v="2"/>
    <s v="Computer Peripherals"/>
    <s v="Small Pack"/>
    <x v="95"/>
    <n v="0.69"/>
    <s v="United States"/>
    <s v="Central"/>
    <x v="23"/>
    <x v="57"/>
    <n v="74006"/>
    <d v="2015-01-16T00:00:00"/>
    <x v="69"/>
    <x v="112"/>
    <x v="21"/>
    <n v="85.79"/>
    <n v="88972"/>
    <m/>
    <m/>
  </r>
  <r>
    <x v="117"/>
    <x v="4"/>
    <n v="0.05"/>
    <n v="1.86"/>
    <n v="2.58"/>
    <n v="210"/>
    <x v="61"/>
    <x v="2"/>
    <x v="1"/>
    <x v="0"/>
    <s v="Rubber Bands"/>
    <s v="Wrap Bag"/>
    <x v="96"/>
    <n v="0.82"/>
    <s v="United States"/>
    <s v="East"/>
    <x v="4"/>
    <x v="58"/>
    <n v="12180"/>
    <d v="2015-01-17T00:00:00"/>
    <x v="79"/>
    <x v="113"/>
    <x v="23"/>
    <n v="17.61"/>
    <n v="85965"/>
    <m/>
    <m/>
  </r>
  <r>
    <x v="118"/>
    <x v="3"/>
    <n v="0.09"/>
    <n v="5.4"/>
    <n v="7.78"/>
    <n v="210"/>
    <x v="61"/>
    <x v="0"/>
    <x v="1"/>
    <x v="0"/>
    <s v="Binders and Binder Accessories"/>
    <s v="Small Box"/>
    <x v="97"/>
    <n v="0.37"/>
    <s v="United States"/>
    <s v="East"/>
    <x v="4"/>
    <x v="58"/>
    <n v="12180"/>
    <d v="2015-06-02T00:00:00"/>
    <x v="80"/>
    <x v="114"/>
    <x v="0"/>
    <n v="27.3"/>
    <n v="85966"/>
    <m/>
    <m/>
  </r>
  <r>
    <x v="119"/>
    <x v="3"/>
    <n v="0.02"/>
    <n v="20.28"/>
    <n v="6.68"/>
    <n v="210"/>
    <x v="61"/>
    <x v="2"/>
    <x v="1"/>
    <x v="1"/>
    <s v="Office Furnishings"/>
    <s v="Small Box"/>
    <x v="98"/>
    <n v="0.53"/>
    <s v="United States"/>
    <s v="East"/>
    <x v="4"/>
    <x v="58"/>
    <n v="12180"/>
    <d v="2015-06-02T00:00:00"/>
    <x v="80"/>
    <x v="115"/>
    <x v="17"/>
    <n v="64.75"/>
    <n v="85966"/>
    <m/>
    <m/>
  </r>
  <r>
    <x v="120"/>
    <x v="3"/>
    <n v="0"/>
    <n v="11.55"/>
    <n v="2.36"/>
    <n v="210"/>
    <x v="61"/>
    <x v="2"/>
    <x v="1"/>
    <x v="0"/>
    <s v="Pens &amp; Art Supplies"/>
    <s v="Wrap Bag"/>
    <x v="99"/>
    <n v="0.55000000000000004"/>
    <s v="United States"/>
    <s v="East"/>
    <x v="4"/>
    <x v="58"/>
    <n v="12180"/>
    <d v="2015-06-02T00:00:00"/>
    <x v="55"/>
    <x v="116"/>
    <x v="29"/>
    <n v="62.98"/>
    <n v="85966"/>
    <m/>
    <m/>
  </r>
  <r>
    <x v="121"/>
    <x v="3"/>
    <n v="0.01"/>
    <n v="10.06"/>
    <n v="2.06"/>
    <n v="211"/>
    <x v="62"/>
    <x v="2"/>
    <x v="3"/>
    <x v="0"/>
    <s v="Paper"/>
    <s v="Wrap Bag"/>
    <x v="85"/>
    <n v="0.39"/>
    <s v="United States"/>
    <s v="East"/>
    <x v="4"/>
    <x v="59"/>
    <n v="13501"/>
    <d v="2015-01-06T00:00:00"/>
    <x v="0"/>
    <x v="117"/>
    <x v="14"/>
    <n v="21.2"/>
    <n v="85964"/>
    <m/>
    <m/>
  </r>
  <r>
    <x v="122"/>
    <x v="3"/>
    <n v="0"/>
    <n v="65.989999999999995"/>
    <n v="5.92"/>
    <n v="211"/>
    <x v="62"/>
    <x v="2"/>
    <x v="3"/>
    <x v="2"/>
    <s v="Telephones and Communication"/>
    <s v="Small Box"/>
    <x v="100"/>
    <n v="0.55000000000000004"/>
    <s v="United States"/>
    <s v="East"/>
    <x v="4"/>
    <x v="59"/>
    <n v="13501"/>
    <d v="2015-01-06T00:00:00"/>
    <x v="0"/>
    <x v="118"/>
    <x v="17"/>
    <n v="173.32"/>
    <n v="85964"/>
    <m/>
    <m/>
  </r>
  <r>
    <x v="123"/>
    <x v="3"/>
    <n v="0.05"/>
    <n v="2.08"/>
    <n v="2.56"/>
    <n v="211"/>
    <x v="62"/>
    <x v="2"/>
    <x v="1"/>
    <x v="0"/>
    <s v="Scissors, Rulers and Trimmers"/>
    <s v="Small Pack"/>
    <x v="101"/>
    <n v="0.55000000000000004"/>
    <s v="United States"/>
    <s v="East"/>
    <x v="4"/>
    <x v="59"/>
    <n v="13501"/>
    <d v="2015-06-02T00:00:00"/>
    <x v="55"/>
    <x v="119"/>
    <x v="16"/>
    <n v="42.29"/>
    <n v="85966"/>
    <m/>
    <m/>
  </r>
  <r>
    <x v="124"/>
    <x v="3"/>
    <n v="0.05"/>
    <n v="119.99"/>
    <n v="56.14"/>
    <n v="218"/>
    <x v="63"/>
    <x v="1"/>
    <x v="3"/>
    <x v="2"/>
    <s v="Office Machines"/>
    <s v="Jumbo Box"/>
    <x v="102"/>
    <n v="0.39"/>
    <s v="United States"/>
    <s v="West"/>
    <x v="17"/>
    <x v="60"/>
    <n v="84107"/>
    <d v="2015-06-09T00:00:00"/>
    <x v="81"/>
    <x v="120"/>
    <x v="6"/>
    <n v="730.37"/>
    <n v="88048"/>
    <m/>
    <m/>
  </r>
  <r>
    <x v="125"/>
    <x v="3"/>
    <n v="0.03"/>
    <n v="60.89"/>
    <n v="32.409999999999997"/>
    <n v="228"/>
    <x v="64"/>
    <x v="1"/>
    <x v="2"/>
    <x v="1"/>
    <s v="Chairs &amp; Chairmats"/>
    <s v="Jumbo Drum"/>
    <x v="103"/>
    <n v="0.56000000000000005"/>
    <s v="United States"/>
    <s v="South"/>
    <x v="24"/>
    <x v="61"/>
    <n v="28227"/>
    <d v="2015-04-02T00:00:00"/>
    <x v="82"/>
    <x v="121"/>
    <x v="4"/>
    <n v="450.49"/>
    <n v="88527"/>
    <m/>
    <m/>
  </r>
  <r>
    <x v="126"/>
    <x v="3"/>
    <n v="7.0000000000000007E-2"/>
    <n v="5.81"/>
    <n v="8.49"/>
    <n v="233"/>
    <x v="65"/>
    <x v="2"/>
    <x v="2"/>
    <x v="0"/>
    <s v="Binders and Binder Accessories"/>
    <s v="Small Box"/>
    <x v="104"/>
    <n v="0.39"/>
    <s v="United States"/>
    <s v="Central"/>
    <x v="12"/>
    <x v="62"/>
    <n v="60462"/>
    <d v="2015-02-20T00:00:00"/>
    <x v="83"/>
    <x v="122"/>
    <x v="5"/>
    <n v="58.8"/>
    <n v="90237"/>
    <m/>
    <m/>
  </r>
  <r>
    <x v="127"/>
    <x v="3"/>
    <n v="0.04"/>
    <n v="9.65"/>
    <n v="6.22"/>
    <n v="233"/>
    <x v="65"/>
    <x v="2"/>
    <x v="2"/>
    <x v="1"/>
    <s v="Office Furnishings"/>
    <s v="Small Box"/>
    <x v="105"/>
    <n v="0.55000000000000004"/>
    <s v="United States"/>
    <s v="Central"/>
    <x v="12"/>
    <x v="62"/>
    <n v="60462"/>
    <d v="2015-02-20T00:00:00"/>
    <x v="74"/>
    <x v="123"/>
    <x v="1"/>
    <n v="120.47"/>
    <n v="90237"/>
    <m/>
    <m/>
  </r>
  <r>
    <x v="128"/>
    <x v="2"/>
    <n v="0.06"/>
    <n v="279.81"/>
    <n v="23.19"/>
    <n v="234"/>
    <x v="66"/>
    <x v="1"/>
    <x v="2"/>
    <x v="0"/>
    <s v="Appliances"/>
    <s v="Jumbo Drum"/>
    <x v="106"/>
    <n v="0.59"/>
    <s v="United States"/>
    <s v="Central"/>
    <x v="25"/>
    <x v="63"/>
    <n v="50208"/>
    <d v="2015-02-05T00:00:00"/>
    <x v="84"/>
    <x v="124"/>
    <x v="6"/>
    <n v="1599.96"/>
    <n v="90236"/>
    <m/>
    <m/>
  </r>
  <r>
    <x v="129"/>
    <x v="0"/>
    <n v="0.03"/>
    <n v="28.53"/>
    <n v="1.49"/>
    <n v="234"/>
    <x v="66"/>
    <x v="2"/>
    <x v="2"/>
    <x v="0"/>
    <s v="Binders and Binder Accessories"/>
    <s v="Small Box"/>
    <x v="107"/>
    <n v="0.38"/>
    <s v="United States"/>
    <s v="Central"/>
    <x v="25"/>
    <x v="63"/>
    <n v="50208"/>
    <d v="2015-03-27T00:00:00"/>
    <x v="85"/>
    <x v="125"/>
    <x v="4"/>
    <n v="197.59"/>
    <n v="90238"/>
    <m/>
    <m/>
  </r>
  <r>
    <x v="130"/>
    <x v="0"/>
    <n v="0.01"/>
    <n v="15.28"/>
    <n v="1.99"/>
    <n v="234"/>
    <x v="66"/>
    <x v="2"/>
    <x v="2"/>
    <x v="2"/>
    <s v="Computer Peripherals"/>
    <s v="Small Pack"/>
    <x v="108"/>
    <n v="0.42"/>
    <s v="United States"/>
    <s v="Central"/>
    <x v="25"/>
    <x v="63"/>
    <n v="50208"/>
    <d v="2015-03-27T00:00:00"/>
    <x v="85"/>
    <x v="126"/>
    <x v="14"/>
    <n v="33.04"/>
    <n v="90238"/>
    <m/>
    <m/>
  </r>
  <r>
    <x v="131"/>
    <x v="4"/>
    <n v="0.06"/>
    <n v="3.34"/>
    <n v="7.49"/>
    <n v="234"/>
    <x v="66"/>
    <x v="0"/>
    <x v="2"/>
    <x v="0"/>
    <s v="Pens &amp; Art Supplies"/>
    <s v="Wrap Bag"/>
    <x v="109"/>
    <n v="0.54"/>
    <s v="United States"/>
    <s v="Central"/>
    <x v="25"/>
    <x v="63"/>
    <n v="50208"/>
    <d v="2015-04-28T00:00:00"/>
    <x v="86"/>
    <x v="127"/>
    <x v="15"/>
    <n v="27.45"/>
    <n v="90239"/>
    <m/>
    <m/>
  </r>
  <r>
    <x v="132"/>
    <x v="1"/>
    <n v="0"/>
    <n v="442.14"/>
    <n v="14.7"/>
    <n v="236"/>
    <x v="67"/>
    <x v="1"/>
    <x v="0"/>
    <x v="2"/>
    <s v="Office Machines"/>
    <s v="Jumbo Drum"/>
    <x v="110"/>
    <n v="0.56000000000000005"/>
    <s v="United States"/>
    <s v="West"/>
    <x v="21"/>
    <x v="64"/>
    <n v="80027"/>
    <d v="2015-02-22T00:00:00"/>
    <x v="83"/>
    <x v="128"/>
    <x v="5"/>
    <n v="4775.1099999999997"/>
    <n v="86621"/>
    <m/>
    <m/>
  </r>
  <r>
    <x v="133"/>
    <x v="3"/>
    <n v="0.1"/>
    <n v="19.98"/>
    <n v="5.77"/>
    <n v="240"/>
    <x v="68"/>
    <x v="0"/>
    <x v="2"/>
    <x v="0"/>
    <s v="Paper"/>
    <s v="Small Box"/>
    <x v="111"/>
    <n v="0.38"/>
    <s v="United States"/>
    <s v="West"/>
    <x v="21"/>
    <x v="65"/>
    <n v="80817"/>
    <d v="2015-04-20T00:00:00"/>
    <x v="87"/>
    <x v="129"/>
    <x v="17"/>
    <n v="57.41"/>
    <n v="90479"/>
    <m/>
    <m/>
  </r>
  <r>
    <x v="134"/>
    <x v="3"/>
    <n v="0.06"/>
    <n v="259.70999999999998"/>
    <n v="66.67"/>
    <n v="241"/>
    <x v="69"/>
    <x v="1"/>
    <x v="2"/>
    <x v="1"/>
    <s v="Tables"/>
    <s v="Jumbo Box"/>
    <x v="112"/>
    <n v="0.61"/>
    <s v="United States"/>
    <s v="West"/>
    <x v="21"/>
    <x v="66"/>
    <n v="81503"/>
    <d v="2015-04-20T00:00:00"/>
    <x v="24"/>
    <x v="130"/>
    <x v="21"/>
    <n v="2809.87"/>
    <n v="90479"/>
    <m/>
    <m/>
  </r>
  <r>
    <x v="135"/>
    <x v="4"/>
    <n v="0.01"/>
    <n v="5.94"/>
    <n v="9.92"/>
    <n v="241"/>
    <x v="69"/>
    <x v="2"/>
    <x v="2"/>
    <x v="0"/>
    <s v="Binders and Binder Accessories"/>
    <s v="Small Box"/>
    <x v="113"/>
    <n v="0.38"/>
    <s v="United States"/>
    <s v="West"/>
    <x v="21"/>
    <x v="66"/>
    <n v="81503"/>
    <d v="2015-05-26T00:00:00"/>
    <x v="80"/>
    <x v="131"/>
    <x v="13"/>
    <n v="79.930000000000007"/>
    <n v="90480"/>
    <m/>
    <m/>
  </r>
  <r>
    <x v="136"/>
    <x v="4"/>
    <n v="0.02"/>
    <n v="125.99"/>
    <n v="3"/>
    <n v="241"/>
    <x v="69"/>
    <x v="2"/>
    <x v="2"/>
    <x v="2"/>
    <s v="Telephones and Communication"/>
    <s v="Small Box"/>
    <x v="114"/>
    <n v="0.59"/>
    <s v="United States"/>
    <s v="West"/>
    <x v="21"/>
    <x v="66"/>
    <n v="81503"/>
    <d v="2015-05-26T00:00:00"/>
    <x v="53"/>
    <x v="132"/>
    <x v="15"/>
    <n v="873.18"/>
    <n v="90480"/>
    <m/>
    <m/>
  </r>
  <r>
    <x v="137"/>
    <x v="3"/>
    <n v="0.02"/>
    <n v="146.05000000000001"/>
    <n v="80.2"/>
    <n v="247"/>
    <x v="70"/>
    <x v="1"/>
    <x v="0"/>
    <x v="1"/>
    <s v="Tables"/>
    <s v="Jumbo Box"/>
    <x v="115"/>
    <n v="0.71"/>
    <s v="United States"/>
    <s v="South"/>
    <x v="20"/>
    <x v="67"/>
    <n v="37804"/>
    <d v="2015-02-23T00:00:00"/>
    <x v="15"/>
    <x v="133"/>
    <x v="29"/>
    <n v="798.69"/>
    <n v="89139"/>
    <m/>
    <m/>
  </r>
  <r>
    <x v="138"/>
    <x v="3"/>
    <n v="0.06"/>
    <n v="65.989999999999995"/>
    <n v="5.92"/>
    <n v="247"/>
    <x v="70"/>
    <x v="2"/>
    <x v="0"/>
    <x v="2"/>
    <s v="Telephones and Communication"/>
    <s v="Small Box"/>
    <x v="100"/>
    <n v="0.55000000000000004"/>
    <s v="United States"/>
    <s v="South"/>
    <x v="20"/>
    <x v="67"/>
    <n v="37804"/>
    <d v="2015-02-23T00:00:00"/>
    <x v="88"/>
    <x v="134"/>
    <x v="33"/>
    <n v="792.11"/>
    <n v="89139"/>
    <m/>
    <m/>
  </r>
  <r>
    <x v="139"/>
    <x v="3"/>
    <n v="0.09"/>
    <n v="2.88"/>
    <n v="0.99"/>
    <n v="247"/>
    <x v="70"/>
    <x v="2"/>
    <x v="0"/>
    <x v="0"/>
    <s v="Labels"/>
    <s v="Small Box"/>
    <x v="116"/>
    <n v="0.36"/>
    <s v="United States"/>
    <s v="South"/>
    <x v="20"/>
    <x v="67"/>
    <n v="37804"/>
    <d v="2015-03-21T00:00:00"/>
    <x v="36"/>
    <x v="135"/>
    <x v="5"/>
    <n v="28.73"/>
    <n v="89140"/>
    <m/>
    <m/>
  </r>
  <r>
    <x v="140"/>
    <x v="2"/>
    <n v="0.02"/>
    <n v="2.58"/>
    <n v="1.3"/>
    <n v="250"/>
    <x v="71"/>
    <x v="0"/>
    <x v="0"/>
    <x v="0"/>
    <s v="Pens &amp; Art Supplies"/>
    <s v="Wrap Bag"/>
    <x v="117"/>
    <n v="0.59"/>
    <s v="United States"/>
    <s v="Central"/>
    <x v="3"/>
    <x v="68"/>
    <n v="55423"/>
    <d v="2015-05-28T00:00:00"/>
    <x v="89"/>
    <x v="136"/>
    <x v="37"/>
    <n v="109.74"/>
    <n v="87214"/>
    <m/>
    <m/>
  </r>
  <r>
    <x v="141"/>
    <x v="2"/>
    <n v="0.02"/>
    <n v="65.989999999999995"/>
    <n v="3.9"/>
    <n v="250"/>
    <x v="71"/>
    <x v="2"/>
    <x v="0"/>
    <x v="2"/>
    <s v="Telephones and Communication"/>
    <s v="Small Box"/>
    <x v="118"/>
    <n v="0.55000000000000004"/>
    <s v="United States"/>
    <s v="Central"/>
    <x v="3"/>
    <x v="68"/>
    <n v="55423"/>
    <d v="2015-05-28T00:00:00"/>
    <x v="89"/>
    <x v="137"/>
    <x v="38"/>
    <n v="1543.55"/>
    <n v="87214"/>
    <m/>
    <m/>
  </r>
  <r>
    <x v="142"/>
    <x v="3"/>
    <n v="0.1"/>
    <n v="280.98"/>
    <n v="35.67"/>
    <n v="254"/>
    <x v="72"/>
    <x v="1"/>
    <x v="1"/>
    <x v="1"/>
    <s v="Tables"/>
    <s v="Jumbo Box"/>
    <x v="119"/>
    <n v="0.66"/>
    <s v="United States"/>
    <s v="West"/>
    <x v="21"/>
    <x v="69"/>
    <n v="80126"/>
    <d v="2015-06-10T00:00:00"/>
    <x v="81"/>
    <x v="138"/>
    <x v="29"/>
    <n v="1332.82"/>
    <n v="86268"/>
    <m/>
    <m/>
  </r>
  <r>
    <x v="143"/>
    <x v="2"/>
    <n v="0.03"/>
    <n v="8.34"/>
    <n v="2.64"/>
    <n v="256"/>
    <x v="73"/>
    <x v="2"/>
    <x v="1"/>
    <x v="0"/>
    <s v="Scissors, Rulers and Trimmers"/>
    <s v="Small Pack"/>
    <x v="120"/>
    <n v="0.59"/>
    <s v="United States"/>
    <s v="East"/>
    <x v="19"/>
    <x v="70"/>
    <n v="17331"/>
    <d v="2015-01-31T00:00:00"/>
    <x v="90"/>
    <x v="139"/>
    <x v="0"/>
    <n v="34.64"/>
    <n v="86267"/>
    <m/>
    <m/>
  </r>
  <r>
    <x v="144"/>
    <x v="3"/>
    <n v="0.05"/>
    <n v="17.48"/>
    <n v="1.99"/>
    <n v="258"/>
    <x v="74"/>
    <x v="2"/>
    <x v="3"/>
    <x v="2"/>
    <s v="Computer Peripherals"/>
    <s v="Small Pack"/>
    <x v="121"/>
    <n v="0.45"/>
    <s v="United States"/>
    <s v="South"/>
    <x v="26"/>
    <x v="71"/>
    <n v="33772"/>
    <d v="2015-01-02T00:00:00"/>
    <x v="30"/>
    <x v="140"/>
    <x v="17"/>
    <n v="52.47"/>
    <n v="85858"/>
    <m/>
    <m/>
  </r>
  <r>
    <x v="145"/>
    <x v="4"/>
    <n v="0.09"/>
    <n v="2.88"/>
    <n v="0.7"/>
    <n v="259"/>
    <x v="75"/>
    <x v="2"/>
    <x v="3"/>
    <x v="0"/>
    <s v="Pens &amp; Art Supplies"/>
    <s v="Wrap Bag"/>
    <x v="122"/>
    <n v="0.56000000000000005"/>
    <s v="United States"/>
    <s v="West"/>
    <x v="27"/>
    <x v="72"/>
    <n v="87505"/>
    <d v="2015-01-19T00:00:00"/>
    <x v="91"/>
    <x v="141"/>
    <x v="5"/>
    <n v="26.38"/>
    <n v="85857"/>
    <m/>
    <m/>
  </r>
  <r>
    <x v="146"/>
    <x v="0"/>
    <n v="0.05"/>
    <n v="31.76"/>
    <n v="45.51"/>
    <n v="263"/>
    <x v="76"/>
    <x v="1"/>
    <x v="2"/>
    <x v="1"/>
    <s v="Tables"/>
    <s v="Jumbo Box"/>
    <x v="123"/>
    <n v="0.65"/>
    <s v="United States"/>
    <s v="East"/>
    <x v="10"/>
    <x v="73"/>
    <n v="44106"/>
    <d v="2015-01-21T00:00:00"/>
    <x v="60"/>
    <x v="142"/>
    <x v="23"/>
    <n v="304.33999999999997"/>
    <n v="86297"/>
    <m/>
    <m/>
  </r>
  <r>
    <x v="147"/>
    <x v="1"/>
    <n v="0"/>
    <n v="73.98"/>
    <n v="12.14"/>
    <n v="266"/>
    <x v="77"/>
    <x v="0"/>
    <x v="0"/>
    <x v="2"/>
    <s v="Computer Peripherals"/>
    <s v="Small Box"/>
    <x v="124"/>
    <n v="0.67"/>
    <s v="United States"/>
    <s v="Central"/>
    <x v="7"/>
    <x v="74"/>
    <n v="78207"/>
    <d v="2015-05-18T00:00:00"/>
    <x v="92"/>
    <x v="143"/>
    <x v="7"/>
    <n v="1300.81"/>
    <n v="90593"/>
    <m/>
    <m/>
  </r>
  <r>
    <x v="148"/>
    <x v="3"/>
    <n v="0.08"/>
    <n v="6.48"/>
    <n v="7.03"/>
    <n v="266"/>
    <x v="77"/>
    <x v="2"/>
    <x v="0"/>
    <x v="0"/>
    <s v="Paper"/>
    <s v="Small Box"/>
    <x v="125"/>
    <n v="0.37"/>
    <s v="United States"/>
    <s v="Central"/>
    <x v="7"/>
    <x v="74"/>
    <n v="78207"/>
    <d v="2015-05-15T00:00:00"/>
    <x v="9"/>
    <x v="144"/>
    <x v="5"/>
    <n v="67.86"/>
    <n v="90594"/>
    <m/>
    <m/>
  </r>
  <r>
    <x v="149"/>
    <x v="3"/>
    <n v="0.01"/>
    <n v="20.34"/>
    <n v="35"/>
    <n v="266"/>
    <x v="77"/>
    <x v="2"/>
    <x v="0"/>
    <x v="0"/>
    <s v="Storage &amp; Organization"/>
    <s v="Large Box"/>
    <x v="126"/>
    <n v="0.84"/>
    <s v="United States"/>
    <s v="Central"/>
    <x v="7"/>
    <x v="74"/>
    <n v="78207"/>
    <d v="2015-05-15T00:00:00"/>
    <x v="9"/>
    <x v="145"/>
    <x v="39"/>
    <n v="747.28"/>
    <n v="90594"/>
    <m/>
    <m/>
  </r>
  <r>
    <x v="150"/>
    <x v="4"/>
    <n v="0.02"/>
    <n v="5.58"/>
    <n v="5.3"/>
    <n v="268"/>
    <x v="78"/>
    <x v="2"/>
    <x v="1"/>
    <x v="0"/>
    <s v="Envelopes"/>
    <s v="Small Box"/>
    <x v="127"/>
    <n v="0.35"/>
    <s v="United States"/>
    <s v="West"/>
    <x v="28"/>
    <x v="75"/>
    <n v="86001"/>
    <d v="2015-04-07T00:00:00"/>
    <x v="93"/>
    <x v="146"/>
    <x v="17"/>
    <n v="18.670000000000002"/>
    <n v="88941"/>
    <m/>
    <m/>
  </r>
  <r>
    <x v="151"/>
    <x v="4"/>
    <n v="0.03"/>
    <n v="40.89"/>
    <n v="18.98"/>
    <n v="268"/>
    <x v="78"/>
    <x v="2"/>
    <x v="1"/>
    <x v="1"/>
    <s v="Office Furnishings"/>
    <s v="Small Box"/>
    <x v="128"/>
    <n v="0.56999999999999995"/>
    <s v="United States"/>
    <s v="West"/>
    <x v="28"/>
    <x v="75"/>
    <n v="86001"/>
    <d v="2015-04-07T00:00:00"/>
    <x v="94"/>
    <x v="147"/>
    <x v="29"/>
    <n v="210.77"/>
    <n v="88941"/>
    <m/>
    <m/>
  </r>
  <r>
    <x v="152"/>
    <x v="4"/>
    <n v="0.09"/>
    <n v="35.94"/>
    <n v="6.66"/>
    <n v="269"/>
    <x v="79"/>
    <x v="2"/>
    <x v="1"/>
    <x v="0"/>
    <s v="Envelopes"/>
    <s v="Small Box"/>
    <x v="8"/>
    <n v="0.4"/>
    <s v="United States"/>
    <s v="West"/>
    <x v="28"/>
    <x v="76"/>
    <n v="85234"/>
    <d v="2015-06-05T00:00:00"/>
    <x v="95"/>
    <x v="148"/>
    <x v="6"/>
    <n v="209.12"/>
    <n v="88942"/>
    <m/>
    <m/>
  </r>
  <r>
    <x v="153"/>
    <x v="4"/>
    <n v="0"/>
    <n v="170.98"/>
    <n v="13.99"/>
    <n v="269"/>
    <x v="79"/>
    <x v="2"/>
    <x v="1"/>
    <x v="1"/>
    <s v="Office Furnishings"/>
    <s v="Medium Box"/>
    <x v="129"/>
    <n v="0.75"/>
    <s v="United States"/>
    <s v="West"/>
    <x v="28"/>
    <x v="76"/>
    <n v="85234"/>
    <d v="2015-06-05T00:00:00"/>
    <x v="96"/>
    <x v="149"/>
    <x v="4"/>
    <n v="1287.17"/>
    <n v="88942"/>
    <m/>
    <m/>
  </r>
  <r>
    <x v="154"/>
    <x v="4"/>
    <n v="0.09"/>
    <n v="4.9800000000000004"/>
    <n v="7.44"/>
    <n v="269"/>
    <x v="79"/>
    <x v="2"/>
    <x v="1"/>
    <x v="0"/>
    <s v="Paper"/>
    <s v="Small Box"/>
    <x v="130"/>
    <n v="0.36"/>
    <s v="United States"/>
    <s v="West"/>
    <x v="28"/>
    <x v="76"/>
    <n v="85234"/>
    <d v="2015-06-05T00:00:00"/>
    <x v="97"/>
    <x v="150"/>
    <x v="23"/>
    <n v="46.17"/>
    <n v="88942"/>
    <m/>
    <m/>
  </r>
  <r>
    <x v="155"/>
    <x v="3"/>
    <n v="0.1"/>
    <n v="80.97"/>
    <n v="30.06"/>
    <n v="271"/>
    <x v="80"/>
    <x v="1"/>
    <x v="2"/>
    <x v="2"/>
    <s v="Office Machines"/>
    <s v="Jumbo Box"/>
    <x v="131"/>
    <n v="0.4"/>
    <s v="United States"/>
    <s v="South"/>
    <x v="29"/>
    <x v="77"/>
    <n v="30297"/>
    <d v="2015-03-30T00:00:00"/>
    <x v="98"/>
    <x v="151"/>
    <x v="1"/>
    <n v="899.81"/>
    <n v="88940"/>
    <m/>
    <m/>
  </r>
  <r>
    <x v="156"/>
    <x v="4"/>
    <n v="0.02"/>
    <n v="5.58"/>
    <n v="5.3"/>
    <n v="272"/>
    <x v="81"/>
    <x v="2"/>
    <x v="1"/>
    <x v="0"/>
    <s v="Envelopes"/>
    <s v="Small Box"/>
    <x v="127"/>
    <n v="0.35"/>
    <s v="United States"/>
    <s v="South"/>
    <x v="24"/>
    <x v="78"/>
    <n v="28204"/>
    <d v="2015-04-07T00:00:00"/>
    <x v="93"/>
    <x v="152"/>
    <x v="21"/>
    <n v="68.459999999999994"/>
    <n v="5509"/>
    <m/>
    <m/>
  </r>
  <r>
    <x v="157"/>
    <x v="4"/>
    <n v="0.03"/>
    <n v="40.89"/>
    <n v="18.98"/>
    <n v="272"/>
    <x v="81"/>
    <x v="2"/>
    <x v="1"/>
    <x v="1"/>
    <s v="Office Furnishings"/>
    <s v="Small Box"/>
    <x v="128"/>
    <n v="0.56999999999999995"/>
    <s v="United States"/>
    <s v="South"/>
    <x v="24"/>
    <x v="78"/>
    <n v="28204"/>
    <d v="2015-04-07T00:00:00"/>
    <x v="94"/>
    <x v="153"/>
    <x v="34"/>
    <n v="885.23"/>
    <n v="5509"/>
    <m/>
    <m/>
  </r>
  <r>
    <x v="158"/>
    <x v="4"/>
    <n v="0.09"/>
    <n v="35.94"/>
    <n v="6.66"/>
    <n v="272"/>
    <x v="81"/>
    <x v="2"/>
    <x v="1"/>
    <x v="0"/>
    <s v="Envelopes"/>
    <s v="Small Box"/>
    <x v="8"/>
    <n v="0.4"/>
    <s v="United States"/>
    <s v="South"/>
    <x v="24"/>
    <x v="78"/>
    <n v="28204"/>
    <d v="2015-06-05T00:00:00"/>
    <x v="95"/>
    <x v="154"/>
    <x v="40"/>
    <n v="836.47"/>
    <n v="36069"/>
    <m/>
    <m/>
  </r>
  <r>
    <x v="159"/>
    <x v="4"/>
    <n v="0.09"/>
    <n v="4.9800000000000004"/>
    <n v="7.44"/>
    <n v="272"/>
    <x v="81"/>
    <x v="2"/>
    <x v="1"/>
    <x v="0"/>
    <s v="Paper"/>
    <s v="Small Box"/>
    <x v="130"/>
    <n v="0.36"/>
    <s v="United States"/>
    <s v="South"/>
    <x v="24"/>
    <x v="78"/>
    <n v="28204"/>
    <d v="2015-06-05T00:00:00"/>
    <x v="97"/>
    <x v="155"/>
    <x v="25"/>
    <n v="189.83"/>
    <n v="36069"/>
    <m/>
    <m/>
  </r>
  <r>
    <x v="160"/>
    <x v="1"/>
    <n v="0.09"/>
    <n v="15.28"/>
    <n v="10.91"/>
    <n v="275"/>
    <x v="82"/>
    <x v="2"/>
    <x v="0"/>
    <x v="0"/>
    <s v="Binders and Binder Accessories"/>
    <s v="Small Box"/>
    <x v="132"/>
    <n v="0.36"/>
    <s v="United States"/>
    <s v="East"/>
    <x v="18"/>
    <x v="79"/>
    <n v="6824"/>
    <d v="2015-01-24T00:00:00"/>
    <x v="99"/>
    <x v="156"/>
    <x v="0"/>
    <n v="61.52"/>
    <n v="89292"/>
    <m/>
    <m/>
  </r>
  <r>
    <x v="161"/>
    <x v="2"/>
    <n v="0.04"/>
    <n v="1.98"/>
    <n v="0.7"/>
    <n v="276"/>
    <x v="83"/>
    <x v="0"/>
    <x v="0"/>
    <x v="0"/>
    <s v="Rubber Bands"/>
    <s v="Wrap Bag"/>
    <x v="133"/>
    <n v="0.83"/>
    <s v="United States"/>
    <s v="East"/>
    <x v="18"/>
    <x v="80"/>
    <n v="6111"/>
    <d v="2015-05-21T00:00:00"/>
    <x v="11"/>
    <x v="157"/>
    <x v="17"/>
    <n v="8.3000000000000007"/>
    <n v="89291"/>
    <m/>
    <m/>
  </r>
  <r>
    <x v="162"/>
    <x v="2"/>
    <n v="0.03"/>
    <n v="55.99"/>
    <n v="5"/>
    <n v="282"/>
    <x v="84"/>
    <x v="2"/>
    <x v="0"/>
    <x v="2"/>
    <s v="Telephones and Communication"/>
    <s v="Small Pack"/>
    <x v="134"/>
    <n v="0.83"/>
    <s v="United States"/>
    <s v="East"/>
    <x v="2"/>
    <x v="81"/>
    <n v="7109"/>
    <d v="2015-05-21T00:00:00"/>
    <x v="11"/>
    <x v="158"/>
    <x v="23"/>
    <n v="416.95"/>
    <n v="89291"/>
    <m/>
    <m/>
  </r>
  <r>
    <x v="163"/>
    <x v="0"/>
    <n v="0.1"/>
    <n v="1.68"/>
    <n v="1.57"/>
    <n v="283"/>
    <x v="85"/>
    <x v="2"/>
    <x v="0"/>
    <x v="0"/>
    <s v="Pens &amp; Art Supplies"/>
    <s v="Wrap Bag"/>
    <x v="15"/>
    <n v="0.59"/>
    <s v="United States"/>
    <s v="East"/>
    <x v="2"/>
    <x v="82"/>
    <n v="7101"/>
    <d v="2015-06-17T00:00:00"/>
    <x v="100"/>
    <x v="159"/>
    <x v="21"/>
    <n v="18.71"/>
    <n v="89293"/>
    <m/>
    <m/>
  </r>
  <r>
    <x v="164"/>
    <x v="4"/>
    <n v="0"/>
    <n v="4.13"/>
    <n v="5.34"/>
    <n v="286"/>
    <x v="86"/>
    <x v="2"/>
    <x v="2"/>
    <x v="0"/>
    <s v="Binders and Binder Accessories"/>
    <s v="Small Box"/>
    <x v="135"/>
    <n v="0.38"/>
    <s v="United States"/>
    <s v="Central"/>
    <x v="13"/>
    <x v="83"/>
    <n v="66203"/>
    <d v="2015-06-17T00:00:00"/>
    <x v="101"/>
    <x v="160"/>
    <x v="23"/>
    <n v="40.950000000000003"/>
    <n v="89761"/>
    <m/>
    <m/>
  </r>
  <r>
    <x v="165"/>
    <x v="4"/>
    <n v="0.1"/>
    <n v="130.97999999999999"/>
    <n v="54.74"/>
    <n v="286"/>
    <x v="86"/>
    <x v="1"/>
    <x v="2"/>
    <x v="1"/>
    <s v="Bookcases"/>
    <s v="Jumbo Box"/>
    <x v="136"/>
    <n v="0.69"/>
    <s v="United States"/>
    <s v="Central"/>
    <x v="13"/>
    <x v="83"/>
    <n v="66203"/>
    <d v="2015-06-17T00:00:00"/>
    <x v="101"/>
    <x v="161"/>
    <x v="23"/>
    <n v="1155.73"/>
    <n v="89761"/>
    <m/>
    <m/>
  </r>
  <r>
    <x v="166"/>
    <x v="2"/>
    <n v="0.09"/>
    <n v="28.48"/>
    <n v="1.99"/>
    <n v="288"/>
    <x v="87"/>
    <x v="2"/>
    <x v="2"/>
    <x v="2"/>
    <s v="Computer Peripherals"/>
    <s v="Small Pack"/>
    <x v="137"/>
    <n v="0.4"/>
    <s v="United States"/>
    <s v="Central"/>
    <x v="13"/>
    <x v="84"/>
    <n v="67212"/>
    <d v="2015-01-16T00:00:00"/>
    <x v="91"/>
    <x v="162"/>
    <x v="4"/>
    <n v="192.3"/>
    <n v="89762"/>
    <m/>
    <m/>
  </r>
  <r>
    <x v="167"/>
    <x v="2"/>
    <n v="0.08"/>
    <n v="65.989999999999995"/>
    <n v="4.99"/>
    <n v="288"/>
    <x v="87"/>
    <x v="0"/>
    <x v="2"/>
    <x v="2"/>
    <s v="Telephones and Communication"/>
    <s v="Small Box"/>
    <x v="138"/>
    <n v="0.57999999999999996"/>
    <s v="United States"/>
    <s v="Central"/>
    <x v="13"/>
    <x v="84"/>
    <n v="67212"/>
    <d v="2015-01-16T00:00:00"/>
    <x v="69"/>
    <x v="163"/>
    <x v="33"/>
    <n v="748.1"/>
    <n v="89762"/>
    <m/>
    <m/>
  </r>
  <r>
    <x v="168"/>
    <x v="1"/>
    <n v="0.04"/>
    <n v="4.9800000000000004"/>
    <n v="4.62"/>
    <n v="290"/>
    <x v="88"/>
    <x v="2"/>
    <x v="2"/>
    <x v="2"/>
    <s v="Computer Peripherals"/>
    <s v="Small Pack"/>
    <x v="139"/>
    <n v="0.64"/>
    <s v="United States"/>
    <s v="West"/>
    <x v="21"/>
    <x v="85"/>
    <n v="80538"/>
    <d v="2015-03-25T00:00:00"/>
    <x v="102"/>
    <x v="164"/>
    <x v="16"/>
    <n v="102.54"/>
    <n v="90837"/>
    <m/>
    <m/>
  </r>
  <r>
    <x v="169"/>
    <x v="0"/>
    <n v="0.01"/>
    <n v="8.33"/>
    <n v="1.99"/>
    <n v="306"/>
    <x v="89"/>
    <x v="2"/>
    <x v="2"/>
    <x v="2"/>
    <s v="Computer Peripherals"/>
    <s v="Small Pack"/>
    <x v="140"/>
    <n v="0.52"/>
    <s v="United States"/>
    <s v="East"/>
    <x v="30"/>
    <x v="86"/>
    <n v="21208"/>
    <d v="2015-02-14T00:00:00"/>
    <x v="7"/>
    <x v="165"/>
    <x v="15"/>
    <n v="70.16"/>
    <n v="87057"/>
    <m/>
    <m/>
  </r>
  <r>
    <x v="170"/>
    <x v="0"/>
    <n v="0.04"/>
    <n v="85.99"/>
    <n v="0.99"/>
    <n v="306"/>
    <x v="89"/>
    <x v="2"/>
    <x v="2"/>
    <x v="2"/>
    <s v="Telephones and Communication"/>
    <s v="Wrap Bag"/>
    <x v="141"/>
    <n v="0.55000000000000004"/>
    <s v="United States"/>
    <s v="East"/>
    <x v="30"/>
    <x v="86"/>
    <n v="21208"/>
    <d v="2015-02-14T00:00:00"/>
    <x v="103"/>
    <x v="166"/>
    <x v="7"/>
    <n v="1240.57"/>
    <n v="87057"/>
    <m/>
    <m/>
  </r>
  <r>
    <x v="171"/>
    <x v="0"/>
    <n v="0.01"/>
    <n v="8.33"/>
    <n v="1.99"/>
    <n v="308"/>
    <x v="90"/>
    <x v="2"/>
    <x v="2"/>
    <x v="2"/>
    <s v="Computer Peripherals"/>
    <s v="Small Pack"/>
    <x v="140"/>
    <n v="0.52"/>
    <s v="United States"/>
    <s v="West"/>
    <x v="0"/>
    <x v="33"/>
    <n v="98115"/>
    <d v="2015-02-14T00:00:00"/>
    <x v="7"/>
    <x v="167"/>
    <x v="19"/>
    <n v="280.62"/>
    <n v="37760"/>
    <m/>
    <m/>
  </r>
  <r>
    <x v="172"/>
    <x v="3"/>
    <n v="0.04"/>
    <n v="1637.53"/>
    <n v="24.49"/>
    <n v="314"/>
    <x v="91"/>
    <x v="2"/>
    <x v="0"/>
    <x v="0"/>
    <s v="Scissors, Rulers and Trimmers"/>
    <s v="Medium Box"/>
    <x v="142"/>
    <n v="0.81"/>
    <s v="United States"/>
    <s v="Central"/>
    <x v="12"/>
    <x v="77"/>
    <n v="60130"/>
    <d v="2015-03-20T00:00:00"/>
    <x v="104"/>
    <x v="168"/>
    <x v="14"/>
    <n v="3206.94"/>
    <n v="89166"/>
    <m/>
    <m/>
  </r>
  <r>
    <x v="173"/>
    <x v="3"/>
    <n v="0.01"/>
    <n v="19.98"/>
    <n v="4"/>
    <n v="315"/>
    <x v="92"/>
    <x v="2"/>
    <x v="0"/>
    <x v="2"/>
    <s v="Computer Peripherals"/>
    <s v="Small Box"/>
    <x v="51"/>
    <n v="0.68"/>
    <s v="United States"/>
    <s v="East"/>
    <x v="15"/>
    <x v="87"/>
    <n v="1007"/>
    <d v="2015-03-20T00:00:00"/>
    <x v="105"/>
    <x v="169"/>
    <x v="14"/>
    <n v="43.08"/>
    <n v="89166"/>
    <m/>
    <m/>
  </r>
  <r>
    <x v="174"/>
    <x v="1"/>
    <n v="0.09"/>
    <n v="7.38"/>
    <n v="5.21"/>
    <n v="317"/>
    <x v="93"/>
    <x v="2"/>
    <x v="0"/>
    <x v="1"/>
    <s v="Office Furnishings"/>
    <s v="Small Box"/>
    <x v="143"/>
    <n v="0.56000000000000005"/>
    <s v="United States"/>
    <s v="West"/>
    <x v="1"/>
    <x v="88"/>
    <n v="91945"/>
    <d v="2015-06-17T00:00:00"/>
    <x v="100"/>
    <x v="170"/>
    <x v="23"/>
    <n v="66.55"/>
    <n v="86041"/>
    <m/>
    <m/>
  </r>
  <r>
    <x v="175"/>
    <x v="1"/>
    <n v="0.04"/>
    <n v="5.98"/>
    <n v="5.15"/>
    <n v="317"/>
    <x v="93"/>
    <x v="2"/>
    <x v="0"/>
    <x v="0"/>
    <s v="Paper"/>
    <s v="Small Box"/>
    <x v="29"/>
    <n v="0.36"/>
    <s v="United States"/>
    <s v="West"/>
    <x v="1"/>
    <x v="88"/>
    <n v="91945"/>
    <d v="2015-06-17T00:00:00"/>
    <x v="100"/>
    <x v="171"/>
    <x v="7"/>
    <n v="103.49"/>
    <n v="86041"/>
    <m/>
    <m/>
  </r>
  <r>
    <x v="176"/>
    <x v="1"/>
    <n v="0.04"/>
    <n v="15.42"/>
    <n v="10.68"/>
    <n v="317"/>
    <x v="93"/>
    <x v="2"/>
    <x v="0"/>
    <x v="0"/>
    <s v="Storage &amp; Organization"/>
    <s v="Small Box"/>
    <x v="144"/>
    <n v="0.57999999999999996"/>
    <s v="United States"/>
    <s v="West"/>
    <x v="1"/>
    <x v="88"/>
    <n v="91945"/>
    <d v="2015-06-17T00:00:00"/>
    <x v="100"/>
    <x v="172"/>
    <x v="1"/>
    <n v="192.18"/>
    <n v="86041"/>
    <m/>
    <m/>
  </r>
  <r>
    <x v="177"/>
    <x v="4"/>
    <n v="0.04"/>
    <n v="8.33"/>
    <n v="1.99"/>
    <n v="321"/>
    <x v="94"/>
    <x v="2"/>
    <x v="3"/>
    <x v="2"/>
    <s v="Computer Peripherals"/>
    <s v="Small Pack"/>
    <x v="140"/>
    <n v="0.52"/>
    <s v="United States"/>
    <s v="East"/>
    <x v="30"/>
    <x v="89"/>
    <n v="20854"/>
    <d v="2015-04-04T00:00:00"/>
    <x v="5"/>
    <x v="173"/>
    <x v="21"/>
    <n v="89.76"/>
    <n v="91057"/>
    <m/>
    <m/>
  </r>
  <r>
    <x v="178"/>
    <x v="1"/>
    <n v="0.06"/>
    <n v="7.99"/>
    <n v="5.03"/>
    <n v="326"/>
    <x v="95"/>
    <x v="2"/>
    <x v="3"/>
    <x v="2"/>
    <s v="Telephones and Communication"/>
    <s v="Medium Box"/>
    <x v="145"/>
    <n v="0.6"/>
    <s v="United States"/>
    <s v="Central"/>
    <x v="12"/>
    <x v="90"/>
    <n v="60510"/>
    <d v="2015-06-09T00:00:00"/>
    <x v="95"/>
    <x v="174"/>
    <x v="0"/>
    <n v="28.46"/>
    <n v="90973"/>
    <m/>
    <m/>
  </r>
  <r>
    <x v="179"/>
    <x v="3"/>
    <n v="0.06"/>
    <n v="296.18"/>
    <n v="54.12"/>
    <n v="329"/>
    <x v="96"/>
    <x v="1"/>
    <x v="1"/>
    <x v="1"/>
    <s v="Tables"/>
    <s v="Jumbo Box"/>
    <x v="37"/>
    <n v="0.76"/>
    <s v="United States"/>
    <s v="East"/>
    <x v="14"/>
    <x v="91"/>
    <n v="4073"/>
    <d v="2015-04-14T00:00:00"/>
    <x v="73"/>
    <x v="39"/>
    <x v="29"/>
    <n v="1170.21"/>
    <n v="89726"/>
    <m/>
    <m/>
  </r>
  <r>
    <x v="180"/>
    <x v="3"/>
    <n v="0.01"/>
    <n v="29.1"/>
    <n v="4"/>
    <n v="331"/>
    <x v="97"/>
    <x v="0"/>
    <x v="1"/>
    <x v="2"/>
    <s v="Computer Peripherals"/>
    <s v="Small Box"/>
    <x v="146"/>
    <n v="0.78"/>
    <s v="United States"/>
    <s v="East"/>
    <x v="16"/>
    <x v="92"/>
    <n v="3045"/>
    <d v="2015-04-14T00:00:00"/>
    <x v="106"/>
    <x v="175"/>
    <x v="15"/>
    <n v="243.32"/>
    <n v="89726"/>
    <m/>
    <m/>
  </r>
  <r>
    <x v="181"/>
    <x v="2"/>
    <n v="0.06"/>
    <n v="276.2"/>
    <n v="24.49"/>
    <n v="335"/>
    <x v="98"/>
    <x v="2"/>
    <x v="0"/>
    <x v="1"/>
    <s v="Chairs &amp; Chairmats"/>
    <s v="Large Box"/>
    <x v="147"/>
    <m/>
    <s v="United States"/>
    <s v="West"/>
    <x v="6"/>
    <x v="93"/>
    <n v="97504"/>
    <d v="2015-05-04T00:00:00"/>
    <x v="43"/>
    <x v="176"/>
    <x v="33"/>
    <n v="3825.32"/>
    <n v="87277"/>
    <m/>
    <m/>
  </r>
  <r>
    <x v="182"/>
    <x v="2"/>
    <n v="0.09"/>
    <n v="6.28"/>
    <n v="5.29"/>
    <n v="335"/>
    <x v="98"/>
    <x v="2"/>
    <x v="0"/>
    <x v="1"/>
    <s v="Office Furnishings"/>
    <s v="Small Box"/>
    <x v="148"/>
    <n v="0.43"/>
    <s v="United States"/>
    <s v="West"/>
    <x v="6"/>
    <x v="93"/>
    <n v="97504"/>
    <d v="2015-05-04T00:00:00"/>
    <x v="14"/>
    <x v="177"/>
    <x v="12"/>
    <n v="8.5299999999999994"/>
    <n v="87277"/>
    <m/>
    <m/>
  </r>
  <r>
    <x v="183"/>
    <x v="3"/>
    <n v="0.08"/>
    <n v="7.77"/>
    <n v="9.23"/>
    <n v="339"/>
    <x v="99"/>
    <x v="2"/>
    <x v="0"/>
    <x v="0"/>
    <s v="Appliances"/>
    <s v="Small Box"/>
    <x v="149"/>
    <n v="0.57999999999999996"/>
    <s v="United States"/>
    <s v="East"/>
    <x v="10"/>
    <x v="94"/>
    <n v="43229"/>
    <d v="2015-03-17T00:00:00"/>
    <x v="107"/>
    <x v="178"/>
    <x v="29"/>
    <n v="40.299999999999997"/>
    <n v="90583"/>
    <m/>
    <m/>
  </r>
  <r>
    <x v="184"/>
    <x v="3"/>
    <n v="7.0000000000000007E-2"/>
    <n v="7.59"/>
    <n v="4"/>
    <n v="339"/>
    <x v="99"/>
    <x v="2"/>
    <x v="0"/>
    <x v="1"/>
    <s v="Office Furnishings"/>
    <s v="Wrap Bag"/>
    <x v="150"/>
    <n v="0.42"/>
    <s v="United States"/>
    <s v="East"/>
    <x v="10"/>
    <x v="94"/>
    <n v="43229"/>
    <d v="2015-03-17T00:00:00"/>
    <x v="18"/>
    <x v="179"/>
    <x v="41"/>
    <n v="111.88"/>
    <n v="90583"/>
    <m/>
    <m/>
  </r>
  <r>
    <x v="185"/>
    <x v="2"/>
    <n v="0.01"/>
    <n v="3.26"/>
    <n v="1.86"/>
    <n v="342"/>
    <x v="100"/>
    <x v="2"/>
    <x v="0"/>
    <x v="0"/>
    <s v="Pens &amp; Art Supplies"/>
    <s v="Wrap Bag"/>
    <x v="151"/>
    <n v="0.41"/>
    <s v="United States"/>
    <s v="South"/>
    <x v="26"/>
    <x v="95"/>
    <n v="33181"/>
    <d v="2015-05-04T00:00:00"/>
    <x v="108"/>
    <x v="180"/>
    <x v="16"/>
    <n v="73.97"/>
    <n v="3332"/>
    <m/>
    <m/>
  </r>
  <r>
    <x v="186"/>
    <x v="2"/>
    <n v="0.03"/>
    <n v="15.23"/>
    <n v="27.75"/>
    <n v="343"/>
    <x v="101"/>
    <x v="1"/>
    <x v="0"/>
    <x v="1"/>
    <s v="Tables"/>
    <s v="Jumbo Box"/>
    <x v="152"/>
    <n v="0.76"/>
    <s v="United States"/>
    <s v="East"/>
    <x v="14"/>
    <x v="96"/>
    <n v="4401"/>
    <d v="2015-01-31T00:00:00"/>
    <x v="109"/>
    <x v="181"/>
    <x v="4"/>
    <n v="111.86"/>
    <n v="88151"/>
    <m/>
    <m/>
  </r>
  <r>
    <x v="187"/>
    <x v="2"/>
    <n v="0.01"/>
    <n v="3.26"/>
    <n v="1.86"/>
    <n v="344"/>
    <x v="102"/>
    <x v="2"/>
    <x v="0"/>
    <x v="0"/>
    <s v="Pens &amp; Art Supplies"/>
    <s v="Wrap Bag"/>
    <x v="151"/>
    <n v="0.41"/>
    <s v="United States"/>
    <s v="East"/>
    <x v="14"/>
    <x v="97"/>
    <n v="4101"/>
    <d v="2015-05-04T00:00:00"/>
    <x v="108"/>
    <x v="182"/>
    <x v="29"/>
    <n v="18.489999999999998"/>
    <n v="88152"/>
    <m/>
    <m/>
  </r>
  <r>
    <x v="188"/>
    <x v="2"/>
    <n v="0"/>
    <n v="8.34"/>
    <n v="2.64"/>
    <n v="349"/>
    <x v="103"/>
    <x v="0"/>
    <x v="1"/>
    <x v="0"/>
    <s v="Scissors, Rulers and Trimmers"/>
    <s v="Small Pack"/>
    <x v="120"/>
    <n v="0.59"/>
    <s v="United States"/>
    <s v="South"/>
    <x v="26"/>
    <x v="95"/>
    <n v="33132"/>
    <d v="2015-06-09T00:00:00"/>
    <x v="81"/>
    <x v="183"/>
    <x v="24"/>
    <n v="212.89"/>
    <n v="17446"/>
    <m/>
    <m/>
  </r>
  <r>
    <x v="189"/>
    <x v="3"/>
    <n v="0.04"/>
    <n v="99.23"/>
    <n v="8.99"/>
    <n v="349"/>
    <x v="103"/>
    <x v="2"/>
    <x v="1"/>
    <x v="1"/>
    <s v="Office Furnishings"/>
    <s v="Small Pack"/>
    <x v="153"/>
    <n v="0.35"/>
    <s v="United States"/>
    <s v="South"/>
    <x v="26"/>
    <x v="95"/>
    <n v="33132"/>
    <d v="2015-01-02T00:00:00"/>
    <x v="30"/>
    <x v="184"/>
    <x v="42"/>
    <n v="5555.6"/>
    <n v="11527"/>
    <m/>
    <m/>
  </r>
  <r>
    <x v="190"/>
    <x v="2"/>
    <n v="0"/>
    <n v="8.34"/>
    <n v="2.64"/>
    <n v="351"/>
    <x v="104"/>
    <x v="0"/>
    <x v="1"/>
    <x v="0"/>
    <s v="Scissors, Rulers and Trimmers"/>
    <s v="Small Pack"/>
    <x v="120"/>
    <n v="0.59"/>
    <s v="United States"/>
    <s v="East"/>
    <x v="4"/>
    <x v="98"/>
    <n v="13601"/>
    <d v="2015-06-09T00:00:00"/>
    <x v="81"/>
    <x v="185"/>
    <x v="6"/>
    <n v="55.54"/>
    <n v="88685"/>
    <m/>
    <m/>
  </r>
  <r>
    <x v="191"/>
    <x v="3"/>
    <n v="0.04"/>
    <n v="99.23"/>
    <n v="8.99"/>
    <n v="351"/>
    <x v="104"/>
    <x v="2"/>
    <x v="1"/>
    <x v="1"/>
    <s v="Office Furnishings"/>
    <s v="Small Pack"/>
    <x v="153"/>
    <n v="0.35"/>
    <s v="United States"/>
    <s v="East"/>
    <x v="4"/>
    <x v="98"/>
    <n v="13601"/>
    <d v="2015-01-02T00:00:00"/>
    <x v="30"/>
    <x v="186"/>
    <x v="33"/>
    <n v="1440.34"/>
    <n v="88686"/>
    <m/>
    <m/>
  </r>
  <r>
    <x v="192"/>
    <x v="4"/>
    <n v="0.08"/>
    <n v="4.8899999999999997"/>
    <n v="4.93"/>
    <n v="353"/>
    <x v="105"/>
    <x v="0"/>
    <x v="1"/>
    <x v="2"/>
    <s v="Computer Peripherals"/>
    <s v="Small Pack"/>
    <x v="154"/>
    <n v="0.66"/>
    <s v="United States"/>
    <s v="West"/>
    <x v="28"/>
    <x v="99"/>
    <n v="85301"/>
    <d v="2015-05-14T00:00:00"/>
    <x v="3"/>
    <x v="187"/>
    <x v="7"/>
    <n v="84.76"/>
    <n v="89647"/>
    <m/>
    <m/>
  </r>
  <r>
    <x v="193"/>
    <x v="4"/>
    <n v="7.0000000000000007E-2"/>
    <n v="6.68"/>
    <n v="6.92"/>
    <n v="353"/>
    <x v="105"/>
    <x v="2"/>
    <x v="1"/>
    <x v="0"/>
    <s v="Paper"/>
    <s v="Small Box"/>
    <x v="155"/>
    <n v="0.37"/>
    <s v="United States"/>
    <s v="West"/>
    <x v="28"/>
    <x v="99"/>
    <n v="85301"/>
    <d v="2015-05-14T00:00:00"/>
    <x v="110"/>
    <x v="188"/>
    <x v="3"/>
    <n v="104.84"/>
    <n v="89647"/>
    <m/>
    <m/>
  </r>
  <r>
    <x v="194"/>
    <x v="2"/>
    <n v="7.0000000000000007E-2"/>
    <n v="124.49"/>
    <n v="51.94"/>
    <n v="357"/>
    <x v="106"/>
    <x v="1"/>
    <x v="0"/>
    <x v="1"/>
    <s v="Tables"/>
    <s v="Jumbo Box"/>
    <x v="156"/>
    <n v="0.63"/>
    <s v="United States"/>
    <s v="West"/>
    <x v="28"/>
    <x v="100"/>
    <n v="86401"/>
    <d v="2015-05-24T00:00:00"/>
    <x v="111"/>
    <x v="189"/>
    <x v="33"/>
    <n v="1714.93"/>
    <n v="91131"/>
    <m/>
    <m/>
  </r>
  <r>
    <x v="195"/>
    <x v="4"/>
    <n v="0.04"/>
    <n v="125.99"/>
    <n v="8.99"/>
    <n v="358"/>
    <x v="107"/>
    <x v="2"/>
    <x v="0"/>
    <x v="2"/>
    <s v="Telephones and Communication"/>
    <s v="Small Box"/>
    <x v="157"/>
    <n v="0.59"/>
    <s v="United States"/>
    <s v="East"/>
    <x v="19"/>
    <x v="101"/>
    <n v="19406"/>
    <d v="2015-01-09T00:00:00"/>
    <x v="62"/>
    <x v="190"/>
    <x v="12"/>
    <n v="107.95"/>
    <n v="91130"/>
    <m/>
    <m/>
  </r>
  <r>
    <x v="196"/>
    <x v="3"/>
    <n v="0.05"/>
    <n v="328.14"/>
    <n v="91.05"/>
    <n v="366"/>
    <x v="108"/>
    <x v="1"/>
    <x v="2"/>
    <x v="0"/>
    <s v="Appliances"/>
    <s v="Jumbo Drum"/>
    <x v="158"/>
    <n v="0.56999999999999995"/>
    <s v="United States"/>
    <s v="East"/>
    <x v="31"/>
    <x v="102"/>
    <n v="2910"/>
    <d v="2015-01-17T00:00:00"/>
    <x v="91"/>
    <x v="191"/>
    <x v="6"/>
    <n v="1967.98"/>
    <n v="87347"/>
    <m/>
    <m/>
  </r>
  <r>
    <x v="197"/>
    <x v="4"/>
    <n v="0.09"/>
    <n v="19.23"/>
    <n v="6.15"/>
    <n v="369"/>
    <x v="109"/>
    <x v="0"/>
    <x v="0"/>
    <x v="1"/>
    <s v="Office Furnishings"/>
    <s v="Small Pack"/>
    <x v="159"/>
    <n v="0.44"/>
    <s v="United States"/>
    <s v="West"/>
    <x v="1"/>
    <x v="103"/>
    <n v="94601"/>
    <d v="2015-04-11T00:00:00"/>
    <x v="112"/>
    <x v="192"/>
    <x v="34"/>
    <n v="394.1"/>
    <n v="90292"/>
    <m/>
    <m/>
  </r>
  <r>
    <x v="198"/>
    <x v="1"/>
    <n v="0.02"/>
    <n v="20.99"/>
    <n v="4.8099999999999996"/>
    <n v="370"/>
    <x v="110"/>
    <x v="2"/>
    <x v="0"/>
    <x v="2"/>
    <s v="Telephones and Communication"/>
    <s v="Medium Box"/>
    <x v="160"/>
    <n v="0.57999999999999996"/>
    <s v="United States"/>
    <s v="East"/>
    <x v="14"/>
    <x v="104"/>
    <n v="4240"/>
    <d v="2015-05-27T00:00:00"/>
    <x v="89"/>
    <x v="193"/>
    <x v="41"/>
    <n v="266.39"/>
    <n v="90291"/>
    <m/>
    <m/>
  </r>
  <r>
    <x v="199"/>
    <x v="1"/>
    <n v="0.05"/>
    <n v="5.4"/>
    <n v="7.78"/>
    <n v="371"/>
    <x v="111"/>
    <x v="0"/>
    <x v="0"/>
    <x v="0"/>
    <s v="Binders and Binder Accessories"/>
    <s v="Small Box"/>
    <x v="97"/>
    <n v="0.37"/>
    <s v="United States"/>
    <s v="East"/>
    <x v="15"/>
    <x v="105"/>
    <n v="2149"/>
    <d v="2015-05-27T00:00:00"/>
    <x v="89"/>
    <x v="194"/>
    <x v="23"/>
    <n v="51.82"/>
    <n v="90291"/>
    <m/>
    <m/>
  </r>
  <r>
    <x v="200"/>
    <x v="1"/>
    <n v="0.02"/>
    <n v="200.98"/>
    <n v="55.96"/>
    <n v="373"/>
    <x v="112"/>
    <x v="1"/>
    <x v="2"/>
    <x v="1"/>
    <s v="Bookcases"/>
    <s v="Jumbo Box"/>
    <x v="161"/>
    <n v="0.75"/>
    <s v="United States"/>
    <s v="Central"/>
    <x v="22"/>
    <x v="56"/>
    <n v="48234"/>
    <d v="2015-03-14T00:00:00"/>
    <x v="57"/>
    <x v="195"/>
    <x v="43"/>
    <n v="9539.6"/>
    <n v="24193"/>
    <m/>
    <m/>
  </r>
  <r>
    <x v="201"/>
    <x v="1"/>
    <n v="0.02"/>
    <n v="4.28"/>
    <n v="5.17"/>
    <n v="373"/>
    <x v="112"/>
    <x v="2"/>
    <x v="2"/>
    <x v="0"/>
    <s v="Paper"/>
    <s v="Small Box"/>
    <x v="162"/>
    <n v="0.4"/>
    <s v="United States"/>
    <s v="Central"/>
    <x v="22"/>
    <x v="56"/>
    <n v="48234"/>
    <d v="2015-03-14T00:00:00"/>
    <x v="32"/>
    <x v="196"/>
    <x v="40"/>
    <n v="109.86"/>
    <n v="24193"/>
    <m/>
    <m/>
  </r>
  <r>
    <x v="202"/>
    <x v="1"/>
    <n v="0.04"/>
    <n v="85.99"/>
    <n v="0.99"/>
    <n v="373"/>
    <x v="112"/>
    <x v="2"/>
    <x v="2"/>
    <x v="2"/>
    <s v="Telephones and Communication"/>
    <s v="Wrap Bag"/>
    <x v="163"/>
    <n v="0.85"/>
    <s v="United States"/>
    <s v="Central"/>
    <x v="22"/>
    <x v="56"/>
    <n v="48234"/>
    <d v="2015-03-14T00:00:00"/>
    <x v="57"/>
    <x v="197"/>
    <x v="22"/>
    <n v="1426.51"/>
    <n v="24193"/>
    <m/>
    <m/>
  </r>
  <r>
    <x v="203"/>
    <x v="1"/>
    <n v="0.02"/>
    <n v="200.98"/>
    <n v="55.96"/>
    <n v="375"/>
    <x v="113"/>
    <x v="1"/>
    <x v="2"/>
    <x v="1"/>
    <s v="Bookcases"/>
    <s v="Jumbo Box"/>
    <x v="161"/>
    <n v="0.75"/>
    <s v="United States"/>
    <s v="South"/>
    <x v="20"/>
    <x v="106"/>
    <n v="37814"/>
    <d v="2015-03-14T00:00:00"/>
    <x v="57"/>
    <x v="198"/>
    <x v="21"/>
    <n v="2331.9"/>
    <n v="90917"/>
    <m/>
    <m/>
  </r>
  <r>
    <x v="204"/>
    <x v="1"/>
    <n v="0.02"/>
    <n v="4.28"/>
    <n v="5.17"/>
    <n v="375"/>
    <x v="113"/>
    <x v="2"/>
    <x v="2"/>
    <x v="0"/>
    <s v="Paper"/>
    <s v="Small Box"/>
    <x v="162"/>
    <n v="0.4"/>
    <s v="United States"/>
    <s v="South"/>
    <x v="20"/>
    <x v="106"/>
    <n v="37814"/>
    <d v="2015-03-14T00:00:00"/>
    <x v="32"/>
    <x v="199"/>
    <x v="6"/>
    <n v="27.47"/>
    <n v="90917"/>
    <m/>
    <m/>
  </r>
  <r>
    <x v="205"/>
    <x v="3"/>
    <n v="0.03"/>
    <n v="25.98"/>
    <n v="5.37"/>
    <n v="377"/>
    <x v="114"/>
    <x v="2"/>
    <x v="3"/>
    <x v="0"/>
    <s v="Appliances"/>
    <s v="Medium Box"/>
    <x v="164"/>
    <n v="0.5"/>
    <s v="United States"/>
    <s v="Central"/>
    <x v="12"/>
    <x v="90"/>
    <n v="60510"/>
    <d v="2015-04-17T00:00:00"/>
    <x v="113"/>
    <x v="200"/>
    <x v="7"/>
    <n v="460.87"/>
    <n v="89579"/>
    <m/>
    <m/>
  </r>
  <r>
    <x v="206"/>
    <x v="1"/>
    <n v="7.0000000000000007E-2"/>
    <n v="415.88"/>
    <n v="11.37"/>
    <n v="381"/>
    <x v="115"/>
    <x v="2"/>
    <x v="0"/>
    <x v="0"/>
    <s v="Storage &amp; Organization"/>
    <s v="Small Box"/>
    <x v="165"/>
    <n v="0.56999999999999995"/>
    <s v="United States"/>
    <s v="Central"/>
    <x v="12"/>
    <x v="107"/>
    <n v="61701"/>
    <d v="2015-05-01T00:00:00"/>
    <x v="114"/>
    <x v="201"/>
    <x v="12"/>
    <n v="394.51"/>
    <n v="88929"/>
    <m/>
    <m/>
  </r>
  <r>
    <x v="207"/>
    <x v="2"/>
    <n v="0.06"/>
    <n v="5.34"/>
    <n v="5.63"/>
    <n v="383"/>
    <x v="116"/>
    <x v="2"/>
    <x v="0"/>
    <x v="0"/>
    <s v="Binders and Binder Accessories"/>
    <s v="Small Box"/>
    <x v="166"/>
    <n v="0.39"/>
    <s v="United States"/>
    <s v="East"/>
    <x v="19"/>
    <x v="108"/>
    <n v="19026"/>
    <d v="2015-03-19T00:00:00"/>
    <x v="18"/>
    <x v="202"/>
    <x v="4"/>
    <n v="38.65"/>
    <n v="88928"/>
    <m/>
    <m/>
  </r>
  <r>
    <x v="208"/>
    <x v="2"/>
    <n v="7.0000000000000007E-2"/>
    <n v="65.989999999999995"/>
    <n v="5.26"/>
    <n v="383"/>
    <x v="116"/>
    <x v="0"/>
    <x v="0"/>
    <x v="2"/>
    <s v="Telephones and Communication"/>
    <s v="Small Box"/>
    <x v="167"/>
    <n v="0.56000000000000005"/>
    <s v="United States"/>
    <s v="East"/>
    <x v="19"/>
    <x v="108"/>
    <n v="19026"/>
    <d v="2015-03-19T00:00:00"/>
    <x v="115"/>
    <x v="203"/>
    <x v="29"/>
    <n v="279.83"/>
    <n v="88928"/>
    <m/>
    <m/>
  </r>
  <r>
    <x v="209"/>
    <x v="0"/>
    <n v="0.1"/>
    <n v="8.8800000000000008"/>
    <n v="6.28"/>
    <n v="387"/>
    <x v="117"/>
    <x v="0"/>
    <x v="0"/>
    <x v="0"/>
    <s v="Binders and Binder Accessories"/>
    <s v="Small Box"/>
    <x v="168"/>
    <n v="0.35"/>
    <s v="United States"/>
    <s v="Central"/>
    <x v="32"/>
    <x v="109"/>
    <n v="68801"/>
    <d v="2015-06-12T00:00:00"/>
    <x v="25"/>
    <x v="204"/>
    <x v="41"/>
    <n v="126.9"/>
    <n v="90339"/>
    <m/>
    <m/>
  </r>
  <r>
    <x v="210"/>
    <x v="2"/>
    <n v="0.03"/>
    <n v="5.28"/>
    <n v="5.66"/>
    <n v="388"/>
    <x v="118"/>
    <x v="2"/>
    <x v="0"/>
    <x v="0"/>
    <s v="Paper"/>
    <s v="Small Box"/>
    <x v="169"/>
    <n v="0.4"/>
    <s v="United States"/>
    <s v="Central"/>
    <x v="32"/>
    <x v="110"/>
    <n v="68847"/>
    <d v="2015-01-03T00:00:00"/>
    <x v="70"/>
    <x v="205"/>
    <x v="0"/>
    <n v="22.82"/>
    <n v="90337"/>
    <m/>
    <m/>
  </r>
  <r>
    <x v="211"/>
    <x v="2"/>
    <n v="0.01"/>
    <n v="110.99"/>
    <n v="2.5"/>
    <n v="388"/>
    <x v="118"/>
    <x v="2"/>
    <x v="0"/>
    <x v="2"/>
    <s v="Telephones and Communication"/>
    <s v="Small Box"/>
    <x v="170"/>
    <n v="0.56999999999999995"/>
    <s v="United States"/>
    <s v="Central"/>
    <x v="32"/>
    <x v="110"/>
    <n v="68847"/>
    <d v="2015-01-03T00:00:00"/>
    <x v="116"/>
    <x v="206"/>
    <x v="14"/>
    <n v="188.66"/>
    <n v="90337"/>
    <m/>
    <m/>
  </r>
  <r>
    <x v="212"/>
    <x v="4"/>
    <n v="0.03"/>
    <n v="160.97999999999999"/>
    <n v="30"/>
    <n v="389"/>
    <x v="119"/>
    <x v="1"/>
    <x v="0"/>
    <x v="1"/>
    <s v="Chairs &amp; Chairmats"/>
    <s v="Jumbo Drum"/>
    <x v="48"/>
    <n v="0.62"/>
    <s v="United States"/>
    <s v="Central"/>
    <x v="32"/>
    <x v="111"/>
    <n v="68502"/>
    <d v="2015-02-06T00:00:00"/>
    <x v="117"/>
    <x v="207"/>
    <x v="21"/>
    <n v="1845.23"/>
    <n v="90338"/>
    <m/>
    <m/>
  </r>
  <r>
    <x v="213"/>
    <x v="3"/>
    <n v="0.02"/>
    <n v="34.979999999999997"/>
    <n v="7.53"/>
    <n v="392"/>
    <x v="120"/>
    <x v="2"/>
    <x v="0"/>
    <x v="2"/>
    <s v="Computer Peripherals"/>
    <s v="Small Box"/>
    <x v="171"/>
    <n v="0.76"/>
    <s v="United States"/>
    <s v="Central"/>
    <x v="33"/>
    <x v="112"/>
    <n v="63105"/>
    <d v="2015-03-05T00:00:00"/>
    <x v="118"/>
    <x v="208"/>
    <x v="12"/>
    <n v="37.159999999999997"/>
    <n v="86383"/>
    <m/>
    <m/>
  </r>
  <r>
    <x v="214"/>
    <x v="3"/>
    <n v="0.01"/>
    <n v="19.989999999999998"/>
    <n v="11.17"/>
    <n v="392"/>
    <x v="120"/>
    <x v="2"/>
    <x v="0"/>
    <x v="1"/>
    <s v="Office Furnishings"/>
    <s v="Large Box"/>
    <x v="172"/>
    <n v="0.6"/>
    <s v="United States"/>
    <s v="Central"/>
    <x v="33"/>
    <x v="112"/>
    <n v="63105"/>
    <d v="2015-03-05T00:00:00"/>
    <x v="119"/>
    <x v="209"/>
    <x v="14"/>
    <n v="43.65"/>
    <n v="86383"/>
    <m/>
    <m/>
  </r>
  <r>
    <x v="215"/>
    <x v="4"/>
    <n v="7.0000000000000007E-2"/>
    <n v="9.7100000000000009"/>
    <n v="9.4499999999999993"/>
    <n v="393"/>
    <x v="121"/>
    <x v="2"/>
    <x v="0"/>
    <x v="0"/>
    <s v="Storage &amp; Organization"/>
    <s v="Small Box"/>
    <x v="173"/>
    <n v="0.6"/>
    <s v="United States"/>
    <s v="East"/>
    <x v="4"/>
    <x v="113"/>
    <n v="13021"/>
    <d v="2015-02-15T00:00:00"/>
    <x v="83"/>
    <x v="210"/>
    <x v="17"/>
    <n v="31.44"/>
    <n v="86382"/>
    <m/>
    <m/>
  </r>
  <r>
    <x v="216"/>
    <x v="2"/>
    <n v="0.04"/>
    <n v="15.98"/>
    <n v="4"/>
    <n v="395"/>
    <x v="122"/>
    <x v="2"/>
    <x v="0"/>
    <x v="2"/>
    <s v="Computer Peripherals"/>
    <s v="Small Box"/>
    <x v="174"/>
    <n v="0.37"/>
    <s v="United States"/>
    <s v="South"/>
    <x v="24"/>
    <x v="114"/>
    <n v="28001"/>
    <d v="2015-06-18T00:00:00"/>
    <x v="120"/>
    <x v="211"/>
    <x v="0"/>
    <n v="64.59"/>
    <n v="86384"/>
    <m/>
    <m/>
  </r>
  <r>
    <x v="217"/>
    <x v="2"/>
    <n v="0.06"/>
    <n v="22.84"/>
    <n v="5.47"/>
    <n v="395"/>
    <x v="122"/>
    <x v="2"/>
    <x v="0"/>
    <x v="0"/>
    <s v="Paper"/>
    <s v="Small Box"/>
    <x v="175"/>
    <n v="0.39"/>
    <s v="United States"/>
    <s v="South"/>
    <x v="24"/>
    <x v="114"/>
    <n v="28001"/>
    <d v="2015-06-18T00:00:00"/>
    <x v="121"/>
    <x v="212"/>
    <x v="16"/>
    <n v="461.94"/>
    <n v="86384"/>
    <m/>
    <m/>
  </r>
  <r>
    <x v="218"/>
    <x v="2"/>
    <n v="0.1"/>
    <n v="154.13"/>
    <n v="69"/>
    <n v="397"/>
    <x v="123"/>
    <x v="2"/>
    <x v="0"/>
    <x v="1"/>
    <s v="Tables"/>
    <s v="Large Box"/>
    <x v="66"/>
    <n v="0.68"/>
    <s v="United States"/>
    <s v="East"/>
    <x v="10"/>
    <x v="115"/>
    <n v="44221"/>
    <d v="2015-02-02T00:00:00"/>
    <x v="33"/>
    <x v="213"/>
    <x v="15"/>
    <n v="1216.32"/>
    <n v="89319"/>
    <m/>
    <m/>
  </r>
  <r>
    <x v="219"/>
    <x v="3"/>
    <n v="0.05"/>
    <n v="63.94"/>
    <n v="14.48"/>
    <n v="398"/>
    <x v="124"/>
    <x v="2"/>
    <x v="0"/>
    <x v="1"/>
    <s v="Office Furnishings"/>
    <s v="Small Box"/>
    <x v="176"/>
    <n v="0.46"/>
    <s v="United States"/>
    <s v="East"/>
    <x v="10"/>
    <x v="116"/>
    <n v="45406"/>
    <d v="2015-05-23T00:00:00"/>
    <x v="111"/>
    <x v="214"/>
    <x v="27"/>
    <n v="1989.32"/>
    <n v="89320"/>
    <m/>
    <m/>
  </r>
  <r>
    <x v="220"/>
    <x v="0"/>
    <n v="0.03"/>
    <n v="4.9800000000000004"/>
    <n v="0.8"/>
    <n v="406"/>
    <x v="125"/>
    <x v="2"/>
    <x v="2"/>
    <x v="0"/>
    <s v="Paper"/>
    <s v="Wrap Bag"/>
    <x v="177"/>
    <n v="0.36"/>
    <s v="United States"/>
    <s v="East"/>
    <x v="2"/>
    <x v="117"/>
    <n v="8360"/>
    <d v="2015-05-21T00:00:00"/>
    <x v="11"/>
    <x v="215"/>
    <x v="41"/>
    <n v="72.760000000000005"/>
    <n v="87804"/>
    <m/>
    <m/>
  </r>
  <r>
    <x v="221"/>
    <x v="4"/>
    <n v="7.0000000000000007E-2"/>
    <n v="29.17"/>
    <n v="6.27"/>
    <n v="408"/>
    <x v="126"/>
    <x v="2"/>
    <x v="0"/>
    <x v="0"/>
    <s v="Binders and Binder Accessories"/>
    <s v="Small Box"/>
    <x v="178"/>
    <n v="0.37"/>
    <s v="United States"/>
    <s v="Central"/>
    <x v="7"/>
    <x v="118"/>
    <n v="78589"/>
    <d v="2015-05-02T00:00:00"/>
    <x v="108"/>
    <x v="216"/>
    <x v="33"/>
    <n v="400.47"/>
    <n v="89639"/>
    <m/>
    <m/>
  </r>
  <r>
    <x v="222"/>
    <x v="0"/>
    <n v="0.05"/>
    <n v="178.47"/>
    <n v="19.989999999999998"/>
    <n v="411"/>
    <x v="127"/>
    <x v="0"/>
    <x v="3"/>
    <x v="0"/>
    <s v="Storage &amp; Organization"/>
    <s v="Small Box"/>
    <x v="179"/>
    <n v="0.55000000000000004"/>
    <s v="United States"/>
    <s v="West"/>
    <x v="1"/>
    <x v="103"/>
    <n v="94601"/>
    <d v="2015-05-04T00:00:00"/>
    <x v="122"/>
    <x v="217"/>
    <x v="23"/>
    <n v="1531.31"/>
    <n v="87905"/>
    <m/>
    <m/>
  </r>
  <r>
    <x v="223"/>
    <x v="2"/>
    <n v="0.09"/>
    <n v="999.99"/>
    <n v="13.99"/>
    <n v="421"/>
    <x v="128"/>
    <x v="2"/>
    <x v="2"/>
    <x v="2"/>
    <s v="Office Machines"/>
    <s v="Medium Box"/>
    <x v="180"/>
    <n v="0.36"/>
    <s v="United States"/>
    <s v="East"/>
    <x v="2"/>
    <x v="119"/>
    <n v="7201"/>
    <d v="2015-02-06T00:00:00"/>
    <x v="123"/>
    <x v="218"/>
    <x v="12"/>
    <n v="919.09"/>
    <n v="87700"/>
    <m/>
    <m/>
  </r>
  <r>
    <x v="224"/>
    <x v="0"/>
    <n v="0.02"/>
    <n v="15.28"/>
    <n v="1.99"/>
    <n v="428"/>
    <x v="129"/>
    <x v="2"/>
    <x v="0"/>
    <x v="2"/>
    <s v="Computer Peripherals"/>
    <s v="Small Pack"/>
    <x v="108"/>
    <n v="0.42"/>
    <s v="United States"/>
    <s v="West"/>
    <x v="34"/>
    <x v="120"/>
    <n v="89701"/>
    <d v="2015-01-15T00:00:00"/>
    <x v="62"/>
    <x v="219"/>
    <x v="41"/>
    <n v="236.46"/>
    <n v="88479"/>
    <m/>
    <m/>
  </r>
  <r>
    <x v="225"/>
    <x v="0"/>
    <n v="0"/>
    <n v="85.99"/>
    <n v="3.3"/>
    <n v="428"/>
    <x v="129"/>
    <x v="2"/>
    <x v="0"/>
    <x v="2"/>
    <s v="Telephones and Communication"/>
    <s v="Small Pack"/>
    <x v="181"/>
    <n v="0.37"/>
    <s v="United States"/>
    <s v="West"/>
    <x v="34"/>
    <x v="120"/>
    <n v="89701"/>
    <d v="2015-01-15T00:00:00"/>
    <x v="62"/>
    <x v="220"/>
    <x v="12"/>
    <n v="73.819999999999993"/>
    <n v="88479"/>
    <m/>
    <m/>
  </r>
  <r>
    <x v="226"/>
    <x v="1"/>
    <n v="0.05"/>
    <n v="10.98"/>
    <n v="4.8"/>
    <n v="428"/>
    <x v="129"/>
    <x v="2"/>
    <x v="0"/>
    <x v="0"/>
    <s v="Envelopes"/>
    <s v="Small Box"/>
    <x v="182"/>
    <n v="0.36"/>
    <s v="United States"/>
    <s v="West"/>
    <x v="34"/>
    <x v="120"/>
    <n v="89701"/>
    <d v="2015-03-03T00:00:00"/>
    <x v="124"/>
    <x v="221"/>
    <x v="2"/>
    <n v="243.11"/>
    <n v="88480"/>
    <m/>
    <m/>
  </r>
  <r>
    <x v="227"/>
    <x v="4"/>
    <n v="0.05"/>
    <n v="125.99"/>
    <n v="8.08"/>
    <n v="437"/>
    <x v="130"/>
    <x v="2"/>
    <x v="2"/>
    <x v="2"/>
    <s v="Telephones and Communication"/>
    <s v="Small Box"/>
    <x v="89"/>
    <n v="0.56999999999999995"/>
    <s v="United States"/>
    <s v="East"/>
    <x v="15"/>
    <x v="121"/>
    <n v="1462"/>
    <d v="2015-06-22T00:00:00"/>
    <x v="125"/>
    <x v="222"/>
    <x v="23"/>
    <n v="952.26"/>
    <n v="90695"/>
    <m/>
    <m/>
  </r>
  <r>
    <x v="228"/>
    <x v="2"/>
    <n v="0"/>
    <n v="7.59"/>
    <n v="4"/>
    <n v="444"/>
    <x v="131"/>
    <x v="2"/>
    <x v="2"/>
    <x v="1"/>
    <s v="Office Furnishings"/>
    <s v="Wrap Bag"/>
    <x v="150"/>
    <n v="0.42"/>
    <s v="United States"/>
    <s v="Central"/>
    <x v="12"/>
    <x v="122"/>
    <n v="61801"/>
    <d v="2015-05-25T00:00:00"/>
    <x v="6"/>
    <x v="223"/>
    <x v="18"/>
    <n v="355.92"/>
    <n v="88085"/>
    <m/>
    <m/>
  </r>
  <r>
    <x v="229"/>
    <x v="1"/>
    <n v="0.03"/>
    <n v="48.04"/>
    <n v="19.989999999999998"/>
    <n v="445"/>
    <x v="132"/>
    <x v="2"/>
    <x v="2"/>
    <x v="0"/>
    <s v="Paper"/>
    <s v="Small Box"/>
    <x v="183"/>
    <n v="0.37"/>
    <s v="United States"/>
    <s v="Central"/>
    <x v="32"/>
    <x v="123"/>
    <n v="68701"/>
    <d v="2015-04-11T00:00:00"/>
    <x v="112"/>
    <x v="224"/>
    <x v="14"/>
    <n v="101.71"/>
    <n v="88083"/>
    <m/>
    <m/>
  </r>
  <r>
    <x v="230"/>
    <x v="0"/>
    <n v="0.09"/>
    <n v="200.98"/>
    <n v="55.96"/>
    <n v="445"/>
    <x v="132"/>
    <x v="1"/>
    <x v="2"/>
    <x v="1"/>
    <s v="Bookcases"/>
    <s v="Jumbo Box"/>
    <x v="161"/>
    <n v="0.75"/>
    <s v="United States"/>
    <s v="Central"/>
    <x v="32"/>
    <x v="123"/>
    <n v="68701"/>
    <d v="2015-06-23T00:00:00"/>
    <x v="44"/>
    <x v="225"/>
    <x v="23"/>
    <n v="1766.68"/>
    <n v="88084"/>
    <m/>
    <m/>
  </r>
  <r>
    <x v="231"/>
    <x v="0"/>
    <n v="0.09"/>
    <n v="2.78"/>
    <n v="0.97"/>
    <n v="445"/>
    <x v="132"/>
    <x v="2"/>
    <x v="2"/>
    <x v="0"/>
    <s v="Pens &amp; Art Supplies"/>
    <s v="Wrap Bag"/>
    <x v="184"/>
    <n v="0.59"/>
    <s v="United States"/>
    <s v="Central"/>
    <x v="32"/>
    <x v="123"/>
    <n v="68701"/>
    <d v="2015-06-23T00:00:00"/>
    <x v="44"/>
    <x v="226"/>
    <x v="21"/>
    <n v="29.02"/>
    <n v="88084"/>
    <m/>
    <m/>
  </r>
  <r>
    <x v="232"/>
    <x v="1"/>
    <n v="0.04"/>
    <n v="130.97999999999999"/>
    <n v="30"/>
    <n v="447"/>
    <x v="133"/>
    <x v="1"/>
    <x v="0"/>
    <x v="1"/>
    <s v="Chairs &amp; Chairmats"/>
    <s v="Jumbo Drum"/>
    <x v="185"/>
    <n v="0.78"/>
    <s v="United States"/>
    <s v="Central"/>
    <x v="3"/>
    <x v="124"/>
    <n v="55113"/>
    <d v="2015-06-25T00:00:00"/>
    <x v="126"/>
    <x v="227"/>
    <x v="12"/>
    <n v="159.51"/>
    <n v="90449"/>
    <m/>
    <m/>
  </r>
  <r>
    <x v="233"/>
    <x v="1"/>
    <n v="0.05"/>
    <n v="200.99"/>
    <n v="4.2"/>
    <n v="447"/>
    <x v="133"/>
    <x v="2"/>
    <x v="0"/>
    <x v="2"/>
    <s v="Telephones and Communication"/>
    <s v="Small Box"/>
    <x v="186"/>
    <n v="0.59"/>
    <s v="United States"/>
    <s v="Central"/>
    <x v="3"/>
    <x v="124"/>
    <n v="55113"/>
    <d v="2015-06-25T00:00:00"/>
    <x v="127"/>
    <x v="228"/>
    <x v="21"/>
    <n v="1838.85"/>
    <n v="90449"/>
    <m/>
    <m/>
  </r>
  <r>
    <x v="234"/>
    <x v="0"/>
    <n v="0.03"/>
    <n v="15.99"/>
    <n v="11.28"/>
    <n v="451"/>
    <x v="134"/>
    <x v="2"/>
    <x v="1"/>
    <x v="2"/>
    <s v="Office Machines"/>
    <s v="Medium Box"/>
    <x v="187"/>
    <n v="0.38"/>
    <s v="United States"/>
    <s v="West"/>
    <x v="1"/>
    <x v="125"/>
    <n v="94024"/>
    <d v="2015-04-10T00:00:00"/>
    <x v="48"/>
    <x v="229"/>
    <x v="14"/>
    <n v="35.479999999999997"/>
    <n v="86010"/>
    <m/>
    <m/>
  </r>
  <r>
    <x v="235"/>
    <x v="2"/>
    <n v="0.04"/>
    <n v="37.700000000000003"/>
    <n v="2.99"/>
    <n v="451"/>
    <x v="134"/>
    <x v="2"/>
    <x v="1"/>
    <x v="0"/>
    <s v="Binders and Binder Accessories"/>
    <s v="Small Box"/>
    <x v="188"/>
    <n v="0.35"/>
    <s v="United States"/>
    <s v="West"/>
    <x v="1"/>
    <x v="125"/>
    <n v="94024"/>
    <d v="2015-05-27T00:00:00"/>
    <x v="6"/>
    <x v="230"/>
    <x v="1"/>
    <n v="434.31"/>
    <n v="86012"/>
    <m/>
    <m/>
  </r>
  <r>
    <x v="236"/>
    <x v="4"/>
    <n v="0.01"/>
    <n v="8.8800000000000008"/>
    <n v="6.28"/>
    <n v="451"/>
    <x v="134"/>
    <x v="2"/>
    <x v="1"/>
    <x v="0"/>
    <s v="Binders and Binder Accessories"/>
    <s v="Small Box"/>
    <x v="168"/>
    <n v="0.35"/>
    <s v="United States"/>
    <s v="West"/>
    <x v="1"/>
    <x v="125"/>
    <n v="94024"/>
    <d v="2015-01-05T00:00:00"/>
    <x v="71"/>
    <x v="231"/>
    <x v="14"/>
    <n v="19.86"/>
    <n v="86013"/>
    <m/>
    <m/>
  </r>
  <r>
    <x v="237"/>
    <x v="4"/>
    <n v="0.06"/>
    <n v="2.88"/>
    <n v="0.99"/>
    <n v="451"/>
    <x v="134"/>
    <x v="2"/>
    <x v="1"/>
    <x v="0"/>
    <s v="Labels"/>
    <s v="Small Box"/>
    <x v="116"/>
    <n v="0.36"/>
    <s v="United States"/>
    <s v="West"/>
    <x v="1"/>
    <x v="125"/>
    <n v="94024"/>
    <d v="2015-01-05T00:00:00"/>
    <x v="50"/>
    <x v="232"/>
    <x v="15"/>
    <n v="23.26"/>
    <n v="86013"/>
    <m/>
    <m/>
  </r>
  <r>
    <x v="238"/>
    <x v="2"/>
    <n v="0.01"/>
    <n v="55.99"/>
    <n v="5"/>
    <n v="452"/>
    <x v="135"/>
    <x v="2"/>
    <x v="1"/>
    <x v="2"/>
    <s v="Telephones and Communication"/>
    <s v="Small Pack"/>
    <x v="134"/>
    <n v="0.83"/>
    <s v="United States"/>
    <s v="West"/>
    <x v="1"/>
    <x v="126"/>
    <n v="93635"/>
    <d v="2015-05-27T00:00:00"/>
    <x v="6"/>
    <x v="233"/>
    <x v="12"/>
    <n v="51.83"/>
    <n v="86012"/>
    <m/>
    <m/>
  </r>
  <r>
    <x v="239"/>
    <x v="1"/>
    <n v="0.03"/>
    <n v="29.34"/>
    <n v="7.87"/>
    <n v="453"/>
    <x v="136"/>
    <x v="2"/>
    <x v="0"/>
    <x v="1"/>
    <s v="Office Furnishings"/>
    <s v="Small Box"/>
    <x v="189"/>
    <n v="0.54"/>
    <s v="United States"/>
    <s v="West"/>
    <x v="1"/>
    <x v="127"/>
    <n v="95032"/>
    <d v="2015-05-08T00:00:00"/>
    <x v="128"/>
    <x v="234"/>
    <x v="12"/>
    <n v="32.4"/>
    <n v="86011"/>
    <m/>
    <m/>
  </r>
  <r>
    <x v="240"/>
    <x v="4"/>
    <n v="7.0000000000000007E-2"/>
    <n v="16.91"/>
    <n v="6.25"/>
    <n v="460"/>
    <x v="137"/>
    <x v="2"/>
    <x v="1"/>
    <x v="0"/>
    <s v="Storage &amp; Organization"/>
    <s v="Small Box"/>
    <x v="190"/>
    <n v="0.57999999999999996"/>
    <s v="United States"/>
    <s v="East"/>
    <x v="2"/>
    <x v="128"/>
    <n v="8332"/>
    <d v="2015-05-23T00:00:00"/>
    <x v="129"/>
    <x v="235"/>
    <x v="27"/>
    <n v="492.9"/>
    <n v="86014"/>
    <m/>
    <m/>
  </r>
  <r>
    <x v="241"/>
    <x v="4"/>
    <n v="7.0000000000000007E-2"/>
    <n v="165.2"/>
    <n v="19.989999999999998"/>
    <n v="463"/>
    <x v="138"/>
    <x v="2"/>
    <x v="2"/>
    <x v="0"/>
    <s v="Storage &amp; Organization"/>
    <s v="Small Box"/>
    <x v="191"/>
    <n v="0.59"/>
    <s v="United States"/>
    <s v="West"/>
    <x v="1"/>
    <x v="129"/>
    <n v="90069"/>
    <d v="2015-01-14T00:00:00"/>
    <x v="62"/>
    <x v="236"/>
    <x v="4"/>
    <n v="1081.54"/>
    <n v="88061"/>
    <m/>
    <m/>
  </r>
  <r>
    <x v="242"/>
    <x v="1"/>
    <n v="0.08"/>
    <n v="297.64"/>
    <n v="14.7"/>
    <n v="466"/>
    <x v="139"/>
    <x v="1"/>
    <x v="2"/>
    <x v="2"/>
    <s v="Office Machines"/>
    <s v="Jumbo Drum"/>
    <x v="192"/>
    <n v="0.56999999999999995"/>
    <s v="United States"/>
    <s v="East"/>
    <x v="15"/>
    <x v="130"/>
    <n v="2019"/>
    <d v="2015-01-11T00:00:00"/>
    <x v="76"/>
    <x v="237"/>
    <x v="29"/>
    <n v="1132.8399999999999"/>
    <n v="88060"/>
    <m/>
    <m/>
  </r>
  <r>
    <x v="243"/>
    <x v="1"/>
    <n v="0.02"/>
    <n v="12.99"/>
    <n v="14.37"/>
    <n v="467"/>
    <x v="140"/>
    <x v="2"/>
    <x v="2"/>
    <x v="1"/>
    <s v="Office Furnishings"/>
    <s v="Large Box"/>
    <x v="193"/>
    <n v="0.73"/>
    <s v="United States"/>
    <s v="East"/>
    <x v="15"/>
    <x v="131"/>
    <n v="1915"/>
    <d v="2015-01-11T00:00:00"/>
    <x v="130"/>
    <x v="238"/>
    <x v="21"/>
    <n v="143.63"/>
    <n v="88060"/>
    <m/>
    <m/>
  </r>
  <r>
    <x v="244"/>
    <x v="1"/>
    <n v="0.06"/>
    <n v="14.42"/>
    <n v="6.75"/>
    <n v="468"/>
    <x v="141"/>
    <x v="2"/>
    <x v="2"/>
    <x v="0"/>
    <s v="Appliances"/>
    <s v="Medium Box"/>
    <x v="194"/>
    <n v="0.52"/>
    <s v="United States"/>
    <s v="East"/>
    <x v="15"/>
    <x v="132"/>
    <n v="2341"/>
    <d v="2015-01-11T00:00:00"/>
    <x v="130"/>
    <x v="239"/>
    <x v="29"/>
    <n v="73.040000000000006"/>
    <n v="88060"/>
    <m/>
    <m/>
  </r>
  <r>
    <x v="245"/>
    <x v="1"/>
    <n v="0.05"/>
    <n v="4.1399999999999997"/>
    <n v="6.6"/>
    <n v="469"/>
    <x v="142"/>
    <x v="0"/>
    <x v="2"/>
    <x v="1"/>
    <s v="Office Furnishings"/>
    <s v="Small Box"/>
    <x v="16"/>
    <n v="0.49"/>
    <s v="United States"/>
    <s v="East"/>
    <x v="2"/>
    <x v="133"/>
    <n v="7506"/>
    <d v="2015-01-11T00:00:00"/>
    <x v="49"/>
    <x v="240"/>
    <x v="4"/>
    <n v="33.35"/>
    <n v="88060"/>
    <m/>
    <m/>
  </r>
  <r>
    <x v="246"/>
    <x v="1"/>
    <n v="0.03"/>
    <n v="11.34"/>
    <n v="5.01"/>
    <n v="470"/>
    <x v="143"/>
    <x v="2"/>
    <x v="2"/>
    <x v="0"/>
    <s v="Paper"/>
    <s v="Small Box"/>
    <x v="195"/>
    <n v="0.36"/>
    <s v="United States"/>
    <s v="East"/>
    <x v="2"/>
    <x v="134"/>
    <n v="8601"/>
    <d v="2015-01-11T00:00:00"/>
    <x v="76"/>
    <x v="241"/>
    <x v="29"/>
    <n v="60.24"/>
    <n v="88060"/>
    <m/>
    <m/>
  </r>
  <r>
    <x v="247"/>
    <x v="1"/>
    <n v="7.0000000000000007E-2"/>
    <n v="179.99"/>
    <n v="19.989999999999998"/>
    <n v="471"/>
    <x v="144"/>
    <x v="0"/>
    <x v="3"/>
    <x v="2"/>
    <s v="Computer Peripherals"/>
    <s v="Small Box"/>
    <x v="196"/>
    <n v="0.48"/>
    <s v="United States"/>
    <s v="South"/>
    <x v="29"/>
    <x v="135"/>
    <n v="30318"/>
    <d v="2015-02-08T00:00:00"/>
    <x v="123"/>
    <x v="242"/>
    <x v="0"/>
    <n v="718.03"/>
    <n v="3138"/>
    <m/>
    <m/>
  </r>
  <r>
    <x v="248"/>
    <x v="1"/>
    <n v="7.0000000000000007E-2"/>
    <n v="179.99"/>
    <n v="19.989999999999998"/>
    <n v="472"/>
    <x v="145"/>
    <x v="0"/>
    <x v="3"/>
    <x v="2"/>
    <s v="Computer Peripherals"/>
    <s v="Small Box"/>
    <x v="196"/>
    <n v="0.48"/>
    <s v="United States"/>
    <s v="East"/>
    <x v="30"/>
    <x v="136"/>
    <n v="21133"/>
    <d v="2015-02-08T00:00:00"/>
    <x v="123"/>
    <x v="243"/>
    <x v="12"/>
    <n v="179.51"/>
    <n v="88023"/>
    <m/>
    <m/>
  </r>
  <r>
    <x v="249"/>
    <x v="2"/>
    <n v="0.03"/>
    <n v="11.97"/>
    <n v="4.9800000000000004"/>
    <n v="483"/>
    <x v="146"/>
    <x v="2"/>
    <x v="0"/>
    <x v="0"/>
    <s v="Appliances"/>
    <s v="Small Box"/>
    <x v="197"/>
    <n v="0.57999999999999996"/>
    <s v="United States"/>
    <s v="Central"/>
    <x v="12"/>
    <x v="137"/>
    <n v="60543"/>
    <d v="2015-01-27T00:00:00"/>
    <x v="52"/>
    <x v="244"/>
    <x v="6"/>
    <n v="73.180000000000007"/>
    <n v="90353"/>
    <m/>
    <m/>
  </r>
  <r>
    <x v="250"/>
    <x v="1"/>
    <n v="0.06"/>
    <n v="3.36"/>
    <n v="6.27"/>
    <n v="483"/>
    <x v="146"/>
    <x v="2"/>
    <x v="0"/>
    <x v="0"/>
    <s v="Binders and Binder Accessories"/>
    <s v="Small Box"/>
    <x v="198"/>
    <n v="0.4"/>
    <s v="United States"/>
    <s v="Central"/>
    <x v="12"/>
    <x v="137"/>
    <n v="60543"/>
    <d v="2015-04-23T00:00:00"/>
    <x v="59"/>
    <x v="245"/>
    <x v="14"/>
    <n v="8.82"/>
    <n v="90354"/>
    <m/>
    <m/>
  </r>
  <r>
    <x v="251"/>
    <x v="1"/>
    <n v="7.0000000000000007E-2"/>
    <n v="699.99"/>
    <n v="24.49"/>
    <n v="483"/>
    <x v="146"/>
    <x v="2"/>
    <x v="0"/>
    <x v="2"/>
    <s v="Copiers and Fax"/>
    <s v="Large Box"/>
    <x v="199"/>
    <n v="0.41"/>
    <s v="United States"/>
    <s v="Central"/>
    <x v="12"/>
    <x v="137"/>
    <n v="60543"/>
    <d v="2015-04-23T00:00:00"/>
    <x v="131"/>
    <x v="246"/>
    <x v="23"/>
    <n v="5976.09"/>
    <n v="90354"/>
    <m/>
    <m/>
  </r>
  <r>
    <x v="252"/>
    <x v="1"/>
    <n v="0.05"/>
    <n v="2.88"/>
    <n v="0.5"/>
    <n v="485"/>
    <x v="147"/>
    <x v="2"/>
    <x v="0"/>
    <x v="0"/>
    <s v="Labels"/>
    <s v="Small Box"/>
    <x v="200"/>
    <n v="0.36"/>
    <s v="United States"/>
    <s v="West"/>
    <x v="1"/>
    <x v="138"/>
    <n v="93727"/>
    <d v="2015-03-18T00:00:00"/>
    <x v="105"/>
    <x v="247"/>
    <x v="17"/>
    <n v="8.77"/>
    <n v="91062"/>
    <m/>
    <m/>
  </r>
  <r>
    <x v="253"/>
    <x v="3"/>
    <n v="0.1"/>
    <n v="3.36"/>
    <n v="6.27"/>
    <n v="487"/>
    <x v="148"/>
    <x v="0"/>
    <x v="0"/>
    <x v="0"/>
    <s v="Binders and Binder Accessories"/>
    <s v="Small Box"/>
    <x v="198"/>
    <n v="0.4"/>
    <s v="United States"/>
    <s v="East"/>
    <x v="14"/>
    <x v="91"/>
    <n v="4073"/>
    <d v="2015-05-18T00:00:00"/>
    <x v="41"/>
    <x v="248"/>
    <x v="29"/>
    <n v="20.87"/>
    <n v="91063"/>
    <m/>
    <m/>
  </r>
  <r>
    <x v="254"/>
    <x v="3"/>
    <n v="7.0000000000000007E-2"/>
    <n v="12.28"/>
    <n v="4.8600000000000003"/>
    <n v="488"/>
    <x v="149"/>
    <x v="2"/>
    <x v="0"/>
    <x v="0"/>
    <s v="Paper"/>
    <s v="Small Box"/>
    <x v="94"/>
    <n v="0.38"/>
    <s v="United States"/>
    <s v="East"/>
    <x v="14"/>
    <x v="139"/>
    <n v="4106"/>
    <d v="2015-05-18T00:00:00"/>
    <x v="92"/>
    <x v="249"/>
    <x v="14"/>
    <n v="25.7"/>
    <n v="91063"/>
    <m/>
    <m/>
  </r>
  <r>
    <x v="255"/>
    <x v="3"/>
    <n v="0.09"/>
    <n v="20.99"/>
    <n v="0.99"/>
    <n v="489"/>
    <x v="150"/>
    <x v="2"/>
    <x v="0"/>
    <x v="2"/>
    <s v="Telephones and Communication"/>
    <s v="Wrap Bag"/>
    <x v="201"/>
    <n v="0.56999999999999995"/>
    <s v="United States"/>
    <s v="East"/>
    <x v="15"/>
    <x v="140"/>
    <n v="2062"/>
    <d v="2015-05-18T00:00:00"/>
    <x v="38"/>
    <x v="250"/>
    <x v="33"/>
    <n v="229.57"/>
    <n v="91063"/>
    <m/>
    <m/>
  </r>
  <r>
    <x v="256"/>
    <x v="3"/>
    <n v="0.08"/>
    <n v="2.94"/>
    <n v="0.96"/>
    <n v="491"/>
    <x v="151"/>
    <x v="2"/>
    <x v="3"/>
    <x v="0"/>
    <s v="Pens &amp; Art Supplies"/>
    <s v="Wrap Bag"/>
    <x v="202"/>
    <n v="0.57999999999999996"/>
    <s v="United States"/>
    <s v="East"/>
    <x v="4"/>
    <x v="8"/>
    <n v="10154"/>
    <d v="2015-05-15T00:00:00"/>
    <x v="54"/>
    <x v="251"/>
    <x v="24"/>
    <n v="66.7"/>
    <n v="8353"/>
    <m/>
    <m/>
  </r>
  <r>
    <x v="257"/>
    <x v="2"/>
    <n v="0.01"/>
    <n v="4.9800000000000004"/>
    <n v="6.07"/>
    <n v="491"/>
    <x v="151"/>
    <x v="2"/>
    <x v="3"/>
    <x v="0"/>
    <s v="Paper"/>
    <s v="Small Box"/>
    <x v="46"/>
    <n v="0.36"/>
    <s v="United States"/>
    <s v="East"/>
    <x v="4"/>
    <x v="8"/>
    <n v="10154"/>
    <d v="2015-02-10T00:00:00"/>
    <x v="132"/>
    <x v="252"/>
    <x v="44"/>
    <n v="217"/>
    <n v="10464"/>
    <m/>
    <m/>
  </r>
  <r>
    <x v="258"/>
    <x v="2"/>
    <n v="0.02"/>
    <n v="1360.14"/>
    <n v="14.7"/>
    <n v="491"/>
    <x v="151"/>
    <x v="1"/>
    <x v="3"/>
    <x v="2"/>
    <s v="Office Machines"/>
    <s v="Jumbo Drum"/>
    <x v="203"/>
    <n v="0.59"/>
    <s v="United States"/>
    <s v="East"/>
    <x v="4"/>
    <x v="8"/>
    <n v="10154"/>
    <d v="2015-06-20T00:00:00"/>
    <x v="65"/>
    <x v="253"/>
    <x v="2"/>
    <n v="31670.6"/>
    <n v="6562"/>
    <m/>
    <m/>
  </r>
  <r>
    <x v="259"/>
    <x v="1"/>
    <n v="0.02"/>
    <n v="9.06"/>
    <n v="9.86"/>
    <n v="491"/>
    <x v="151"/>
    <x v="2"/>
    <x v="3"/>
    <x v="0"/>
    <s v="Paper"/>
    <s v="Small Box"/>
    <x v="204"/>
    <n v="0.4"/>
    <s v="United States"/>
    <s v="East"/>
    <x v="4"/>
    <x v="8"/>
    <n v="10154"/>
    <d v="2015-06-20T00:00:00"/>
    <x v="65"/>
    <x v="254"/>
    <x v="40"/>
    <n v="239.82"/>
    <n v="42852"/>
    <m/>
    <m/>
  </r>
  <r>
    <x v="260"/>
    <x v="1"/>
    <n v="0.02"/>
    <n v="6.48"/>
    <n v="6.6"/>
    <n v="493"/>
    <x v="152"/>
    <x v="2"/>
    <x v="3"/>
    <x v="0"/>
    <s v="Paper"/>
    <s v="Small Box"/>
    <x v="205"/>
    <n v="0.37"/>
    <s v="United States"/>
    <s v="West"/>
    <x v="0"/>
    <x v="141"/>
    <n v="98158"/>
    <d v="2015-01-20T00:00:00"/>
    <x v="17"/>
    <x v="255"/>
    <x v="5"/>
    <n v="66.709999999999994"/>
    <n v="88906"/>
    <m/>
    <m/>
  </r>
  <r>
    <x v="261"/>
    <x v="1"/>
    <n v="0.04"/>
    <n v="17.149999999999999"/>
    <n v="4.96"/>
    <n v="493"/>
    <x v="152"/>
    <x v="2"/>
    <x v="3"/>
    <x v="0"/>
    <s v="Storage &amp; Organization"/>
    <s v="Small Box"/>
    <x v="206"/>
    <n v="0.57999999999999996"/>
    <s v="United States"/>
    <s v="West"/>
    <x v="0"/>
    <x v="141"/>
    <n v="98158"/>
    <d v="2015-01-20T00:00:00"/>
    <x v="79"/>
    <x v="256"/>
    <x v="29"/>
    <n v="87.16"/>
    <n v="88906"/>
    <m/>
    <m/>
  </r>
  <r>
    <x v="262"/>
    <x v="3"/>
    <n v="0.06"/>
    <n v="8.32"/>
    <n v="2.38"/>
    <n v="494"/>
    <x v="153"/>
    <x v="2"/>
    <x v="3"/>
    <x v="2"/>
    <s v="Computer Peripherals"/>
    <s v="Small Pack"/>
    <x v="207"/>
    <n v="0.74"/>
    <s v="United States"/>
    <s v="West"/>
    <x v="0"/>
    <x v="33"/>
    <n v="98115"/>
    <d v="2015-05-15T00:00:00"/>
    <x v="54"/>
    <x v="257"/>
    <x v="1"/>
    <n v="101.26"/>
    <n v="88905"/>
    <m/>
    <m/>
  </r>
  <r>
    <x v="263"/>
    <x v="3"/>
    <n v="0.08"/>
    <n v="2.94"/>
    <n v="0.96"/>
    <n v="494"/>
    <x v="153"/>
    <x v="2"/>
    <x v="3"/>
    <x v="0"/>
    <s v="Pens &amp; Art Supplies"/>
    <s v="Wrap Bag"/>
    <x v="202"/>
    <n v="0.57999999999999996"/>
    <s v="United States"/>
    <s v="West"/>
    <x v="0"/>
    <x v="33"/>
    <n v="98115"/>
    <d v="2015-05-15T00:00:00"/>
    <x v="54"/>
    <x v="251"/>
    <x v="6"/>
    <n v="17.399999999999999"/>
    <n v="88905"/>
    <m/>
    <m/>
  </r>
  <r>
    <x v="264"/>
    <x v="2"/>
    <n v="0.01"/>
    <n v="4.9800000000000004"/>
    <n v="6.07"/>
    <n v="494"/>
    <x v="153"/>
    <x v="2"/>
    <x v="3"/>
    <x v="0"/>
    <s v="Paper"/>
    <s v="Small Box"/>
    <x v="46"/>
    <n v="0.36"/>
    <s v="United States"/>
    <s v="West"/>
    <x v="0"/>
    <x v="33"/>
    <n v="98115"/>
    <d v="2015-02-10T00:00:00"/>
    <x v="132"/>
    <x v="258"/>
    <x v="5"/>
    <n v="52.93"/>
    <n v="88907"/>
    <m/>
    <m/>
  </r>
  <r>
    <x v="265"/>
    <x v="2"/>
    <n v="0.02"/>
    <n v="1360.14"/>
    <n v="14.7"/>
    <n v="494"/>
    <x v="153"/>
    <x v="1"/>
    <x v="3"/>
    <x v="2"/>
    <s v="Office Machines"/>
    <s v="Jumbo Drum"/>
    <x v="203"/>
    <n v="0.59"/>
    <s v="United States"/>
    <s v="West"/>
    <x v="0"/>
    <x v="33"/>
    <n v="98115"/>
    <d v="2015-06-20T00:00:00"/>
    <x v="65"/>
    <x v="259"/>
    <x v="6"/>
    <n v="8637.44"/>
    <n v="88908"/>
    <m/>
    <m/>
  </r>
  <r>
    <x v="266"/>
    <x v="1"/>
    <n v="0.02"/>
    <n v="9.06"/>
    <n v="9.86"/>
    <n v="494"/>
    <x v="153"/>
    <x v="2"/>
    <x v="3"/>
    <x v="0"/>
    <s v="Paper"/>
    <s v="Small Box"/>
    <x v="204"/>
    <n v="0.4"/>
    <s v="United States"/>
    <s v="West"/>
    <x v="0"/>
    <x v="33"/>
    <n v="98115"/>
    <d v="2015-06-20T00:00:00"/>
    <x v="65"/>
    <x v="260"/>
    <x v="6"/>
    <n v="59.95"/>
    <n v="88908"/>
    <m/>
    <m/>
  </r>
  <r>
    <x v="267"/>
    <x v="2"/>
    <n v="7.0000000000000007E-2"/>
    <n v="152.47999999999999"/>
    <n v="6.5"/>
    <n v="497"/>
    <x v="154"/>
    <x v="2"/>
    <x v="2"/>
    <x v="2"/>
    <s v="Computer Peripherals"/>
    <s v="Small Box"/>
    <x v="208"/>
    <n v="0.74"/>
    <s v="United States"/>
    <s v="South"/>
    <x v="20"/>
    <x v="142"/>
    <n v="37130"/>
    <d v="2015-05-14T00:00:00"/>
    <x v="9"/>
    <x v="261"/>
    <x v="45"/>
    <n v="5062.49"/>
    <n v="90706"/>
    <m/>
    <m/>
  </r>
  <r>
    <x v="268"/>
    <x v="2"/>
    <n v="0.01"/>
    <n v="55.98"/>
    <n v="4.8600000000000003"/>
    <n v="507"/>
    <x v="155"/>
    <x v="0"/>
    <x v="0"/>
    <x v="0"/>
    <s v="Paper"/>
    <s v="Small Box"/>
    <x v="209"/>
    <n v="0.36"/>
    <s v="United States"/>
    <s v="South"/>
    <x v="35"/>
    <x v="143"/>
    <n v="42104"/>
    <d v="2015-04-18T00:00:00"/>
    <x v="87"/>
    <x v="262"/>
    <x v="21"/>
    <n v="646.97"/>
    <n v="87357"/>
    <m/>
    <m/>
  </r>
  <r>
    <x v="269"/>
    <x v="2"/>
    <n v="0.04"/>
    <n v="65.989999999999995"/>
    <n v="8.99"/>
    <n v="507"/>
    <x v="155"/>
    <x v="2"/>
    <x v="0"/>
    <x v="2"/>
    <s v="Telephones and Communication"/>
    <s v="Small Box"/>
    <x v="210"/>
    <n v="0.56000000000000005"/>
    <s v="United States"/>
    <s v="South"/>
    <x v="35"/>
    <x v="143"/>
    <n v="42104"/>
    <d v="2015-04-18T00:00:00"/>
    <x v="133"/>
    <x v="263"/>
    <x v="7"/>
    <n v="946.29"/>
    <n v="87357"/>
    <m/>
    <m/>
  </r>
  <r>
    <x v="270"/>
    <x v="0"/>
    <n v="0.01"/>
    <n v="20.98"/>
    <n v="53.03"/>
    <n v="508"/>
    <x v="156"/>
    <x v="1"/>
    <x v="0"/>
    <x v="0"/>
    <s v="Storage &amp; Organization"/>
    <s v="Jumbo Drum"/>
    <x v="211"/>
    <n v="0.78"/>
    <s v="United States"/>
    <s v="South"/>
    <x v="35"/>
    <x v="144"/>
    <n v="41011"/>
    <d v="2015-02-23T00:00:00"/>
    <x v="15"/>
    <x v="264"/>
    <x v="29"/>
    <n v="123"/>
    <n v="87356"/>
    <m/>
    <m/>
  </r>
  <r>
    <x v="271"/>
    <x v="2"/>
    <n v="0.01"/>
    <n v="128.24"/>
    <n v="12.65"/>
    <n v="508"/>
    <x v="156"/>
    <x v="2"/>
    <x v="0"/>
    <x v="1"/>
    <s v="Chairs &amp; Chairmats"/>
    <s v="Medium Box"/>
    <x v="212"/>
    <m/>
    <s v="United States"/>
    <s v="South"/>
    <x v="35"/>
    <x v="144"/>
    <n v="41011"/>
    <d v="2015-04-18T00:00:00"/>
    <x v="24"/>
    <x v="265"/>
    <x v="0"/>
    <n v="554.08000000000004"/>
    <n v="87357"/>
    <m/>
    <m/>
  </r>
  <r>
    <x v="272"/>
    <x v="4"/>
    <n v="0.02"/>
    <n v="48.04"/>
    <n v="5.09"/>
    <n v="510"/>
    <x v="157"/>
    <x v="2"/>
    <x v="0"/>
    <x v="0"/>
    <s v="Paper"/>
    <s v="Small Box"/>
    <x v="213"/>
    <n v="0.37"/>
    <s v="United States"/>
    <s v="West"/>
    <x v="1"/>
    <x v="145"/>
    <n v="95336"/>
    <d v="2015-01-13T00:00:00"/>
    <x v="49"/>
    <x v="266"/>
    <x v="17"/>
    <n v="152.54"/>
    <n v="90058"/>
    <m/>
    <m/>
  </r>
  <r>
    <x v="273"/>
    <x v="2"/>
    <n v="0.03"/>
    <n v="6.37"/>
    <n v="5.19"/>
    <n v="510"/>
    <x v="157"/>
    <x v="2"/>
    <x v="0"/>
    <x v="0"/>
    <s v="Binders and Binder Accessories"/>
    <s v="Small Box"/>
    <x v="214"/>
    <n v="0.38"/>
    <s v="United States"/>
    <s v="West"/>
    <x v="1"/>
    <x v="145"/>
    <n v="95336"/>
    <d v="2015-02-01T00:00:00"/>
    <x v="90"/>
    <x v="267"/>
    <x v="33"/>
    <n v="89.79"/>
    <n v="90059"/>
    <m/>
    <m/>
  </r>
  <r>
    <x v="274"/>
    <x v="4"/>
    <n v="7.0000000000000007E-2"/>
    <n v="12.64"/>
    <n v="4.9800000000000004"/>
    <n v="518"/>
    <x v="158"/>
    <x v="2"/>
    <x v="1"/>
    <x v="1"/>
    <s v="Office Furnishings"/>
    <s v="Small Pack"/>
    <x v="215"/>
    <n v="0.48"/>
    <s v="United States"/>
    <s v="Central"/>
    <x v="33"/>
    <x v="112"/>
    <n v="63105"/>
    <d v="2015-06-05T00:00:00"/>
    <x v="96"/>
    <x v="268"/>
    <x v="3"/>
    <n v="199.76"/>
    <n v="90867"/>
    <m/>
    <m/>
  </r>
  <r>
    <x v="275"/>
    <x v="3"/>
    <n v="0.02"/>
    <n v="150.97999999999999"/>
    <n v="13.99"/>
    <n v="522"/>
    <x v="159"/>
    <x v="0"/>
    <x v="2"/>
    <x v="2"/>
    <s v="Office Machines"/>
    <s v="Medium Box"/>
    <x v="216"/>
    <n v="0.38"/>
    <s v="United States"/>
    <s v="West"/>
    <x v="6"/>
    <x v="13"/>
    <n v="97756"/>
    <d v="2015-06-22T00:00:00"/>
    <x v="44"/>
    <x v="269"/>
    <x v="17"/>
    <n v="480.37"/>
    <n v="89327"/>
    <m/>
    <m/>
  </r>
  <r>
    <x v="276"/>
    <x v="3"/>
    <n v="0.1"/>
    <n v="5.43"/>
    <n v="0.95"/>
    <n v="522"/>
    <x v="159"/>
    <x v="2"/>
    <x v="2"/>
    <x v="0"/>
    <s v="Paper"/>
    <s v="Wrap Bag"/>
    <x v="217"/>
    <n v="0.36"/>
    <s v="United States"/>
    <s v="West"/>
    <x v="6"/>
    <x v="13"/>
    <n v="97756"/>
    <d v="2015-06-22T00:00:00"/>
    <x v="44"/>
    <x v="270"/>
    <x v="12"/>
    <n v="5.76"/>
    <n v="89327"/>
    <m/>
    <m/>
  </r>
  <r>
    <x v="277"/>
    <x v="3"/>
    <n v="0.01"/>
    <n v="179.29"/>
    <n v="29.21"/>
    <n v="522"/>
    <x v="159"/>
    <x v="1"/>
    <x v="2"/>
    <x v="1"/>
    <s v="Tables"/>
    <s v="Jumbo Box"/>
    <x v="218"/>
    <n v="0.74"/>
    <s v="United States"/>
    <s v="West"/>
    <x v="6"/>
    <x v="13"/>
    <n v="97756"/>
    <d v="2015-06-22T00:00:00"/>
    <x v="46"/>
    <x v="271"/>
    <x v="34"/>
    <n v="3112.13"/>
    <n v="89327"/>
    <m/>
    <m/>
  </r>
  <r>
    <x v="278"/>
    <x v="1"/>
    <n v="0.03"/>
    <n v="1270.99"/>
    <n v="19.989999999999998"/>
    <n v="524"/>
    <x v="160"/>
    <x v="2"/>
    <x v="3"/>
    <x v="0"/>
    <s v="Binders and Binder Accessories"/>
    <s v="Small Box"/>
    <x v="219"/>
    <n v="0.35"/>
    <s v="United States"/>
    <s v="South"/>
    <x v="20"/>
    <x v="146"/>
    <n v="37922"/>
    <d v="2015-01-20T00:00:00"/>
    <x v="17"/>
    <x v="272"/>
    <x v="14"/>
    <n v="2589.0100000000002"/>
    <n v="91127"/>
    <m/>
    <m/>
  </r>
  <r>
    <x v="279"/>
    <x v="1"/>
    <n v="7.0000000000000007E-2"/>
    <n v="2036.48"/>
    <n v="14.7"/>
    <n v="524"/>
    <x v="160"/>
    <x v="1"/>
    <x v="3"/>
    <x v="2"/>
    <s v="Office Machines"/>
    <s v="Jumbo Drum"/>
    <x v="220"/>
    <n v="0.55000000000000004"/>
    <s v="United States"/>
    <s v="South"/>
    <x v="20"/>
    <x v="146"/>
    <n v="37922"/>
    <d v="2015-01-20T00:00:00"/>
    <x v="17"/>
    <x v="273"/>
    <x v="12"/>
    <n v="1893.93"/>
    <n v="91127"/>
    <m/>
    <m/>
  </r>
  <r>
    <x v="280"/>
    <x v="0"/>
    <n v="0.09"/>
    <n v="17.98"/>
    <n v="8.51"/>
    <n v="526"/>
    <x v="161"/>
    <x v="2"/>
    <x v="1"/>
    <x v="2"/>
    <s v="Office Machines"/>
    <s v="Medium Box"/>
    <x v="18"/>
    <n v="0.4"/>
    <s v="United States"/>
    <s v="West"/>
    <x v="28"/>
    <x v="147"/>
    <n v="85204"/>
    <d v="2015-05-25T00:00:00"/>
    <x v="134"/>
    <x v="274"/>
    <x v="1"/>
    <n v="211.13"/>
    <n v="90026"/>
    <m/>
    <m/>
  </r>
  <r>
    <x v="281"/>
    <x v="1"/>
    <n v="0"/>
    <n v="1.88"/>
    <n v="1.49"/>
    <n v="526"/>
    <x v="161"/>
    <x v="2"/>
    <x v="1"/>
    <x v="0"/>
    <s v="Binders and Binder Accessories"/>
    <s v="Small Box"/>
    <x v="83"/>
    <n v="0.37"/>
    <s v="United States"/>
    <s v="West"/>
    <x v="28"/>
    <x v="147"/>
    <n v="85204"/>
    <d v="2015-01-17T00:00:00"/>
    <x v="69"/>
    <x v="275"/>
    <x v="13"/>
    <n v="25.39"/>
    <n v="90027"/>
    <m/>
    <m/>
  </r>
  <r>
    <x v="282"/>
    <x v="1"/>
    <n v="0.06"/>
    <n v="5.78"/>
    <n v="5.67"/>
    <n v="526"/>
    <x v="161"/>
    <x v="2"/>
    <x v="1"/>
    <x v="0"/>
    <s v="Paper"/>
    <s v="Small Box"/>
    <x v="221"/>
    <n v="0.36"/>
    <s v="United States"/>
    <s v="West"/>
    <x v="28"/>
    <x v="147"/>
    <n v="85204"/>
    <d v="2015-01-17T00:00:00"/>
    <x v="69"/>
    <x v="276"/>
    <x v="41"/>
    <n v="87.27"/>
    <n v="90027"/>
    <m/>
    <m/>
  </r>
  <r>
    <x v="283"/>
    <x v="4"/>
    <n v="0"/>
    <n v="15.99"/>
    <n v="13.18"/>
    <n v="535"/>
    <x v="162"/>
    <x v="2"/>
    <x v="0"/>
    <x v="0"/>
    <s v="Binders and Binder Accessories"/>
    <s v="Small Box"/>
    <x v="222"/>
    <n v="0.37"/>
    <s v="United States"/>
    <s v="South"/>
    <x v="8"/>
    <x v="148"/>
    <n v="22025"/>
    <d v="2015-04-21T00:00:00"/>
    <x v="131"/>
    <x v="277"/>
    <x v="24"/>
    <n v="403.25"/>
    <n v="88511"/>
    <m/>
    <m/>
  </r>
  <r>
    <x v="284"/>
    <x v="3"/>
    <n v="0.05"/>
    <n v="59.78"/>
    <n v="10.29"/>
    <n v="539"/>
    <x v="163"/>
    <x v="2"/>
    <x v="2"/>
    <x v="0"/>
    <s v="Binders and Binder Accessories"/>
    <s v="Small Box"/>
    <x v="223"/>
    <n v="0.39"/>
    <s v="United States"/>
    <s v="Central"/>
    <x v="12"/>
    <x v="122"/>
    <n v="61801"/>
    <d v="2015-05-14T00:00:00"/>
    <x v="66"/>
    <x v="278"/>
    <x v="4"/>
    <n v="414.49"/>
    <n v="91174"/>
    <m/>
    <m/>
  </r>
  <r>
    <x v="285"/>
    <x v="3"/>
    <n v="0.08"/>
    <n v="20.99"/>
    <n v="1.25"/>
    <n v="540"/>
    <x v="164"/>
    <x v="2"/>
    <x v="2"/>
    <x v="2"/>
    <s v="Telephones and Communication"/>
    <s v="Small Pack"/>
    <x v="224"/>
    <n v="0.83"/>
    <s v="United States"/>
    <s v="Central"/>
    <x v="12"/>
    <x v="149"/>
    <n v="60061"/>
    <d v="2015-05-14T00:00:00"/>
    <x v="9"/>
    <x v="279"/>
    <x v="46"/>
    <n v="469.69"/>
    <n v="91174"/>
    <m/>
    <m/>
  </r>
  <r>
    <x v="286"/>
    <x v="3"/>
    <n v="0.05"/>
    <n v="204.1"/>
    <n v="13.99"/>
    <n v="540"/>
    <x v="164"/>
    <x v="2"/>
    <x v="2"/>
    <x v="2"/>
    <s v="Office Machines"/>
    <s v="Medium Box"/>
    <x v="225"/>
    <n v="0.37"/>
    <s v="United States"/>
    <s v="Central"/>
    <x v="12"/>
    <x v="149"/>
    <n v="60061"/>
    <d v="2015-05-23T00:00:00"/>
    <x v="111"/>
    <x v="280"/>
    <x v="44"/>
    <n v="8585.67"/>
    <n v="91175"/>
    <m/>
    <m/>
  </r>
  <r>
    <x v="287"/>
    <x v="1"/>
    <n v="0.03"/>
    <n v="13.73"/>
    <n v="6.85"/>
    <n v="547"/>
    <x v="165"/>
    <x v="0"/>
    <x v="0"/>
    <x v="1"/>
    <s v="Office Furnishings"/>
    <s v="Wrap Bag"/>
    <x v="226"/>
    <n v="0.54"/>
    <s v="United States"/>
    <s v="East"/>
    <x v="36"/>
    <x v="150"/>
    <n v="26501"/>
    <d v="2015-06-14T00:00:00"/>
    <x v="1"/>
    <x v="281"/>
    <x v="0"/>
    <n v="57.37"/>
    <n v="86250"/>
    <m/>
    <m/>
  </r>
  <r>
    <x v="288"/>
    <x v="1"/>
    <n v="0.02"/>
    <n v="7.1"/>
    <n v="6.05"/>
    <n v="549"/>
    <x v="166"/>
    <x v="2"/>
    <x v="0"/>
    <x v="0"/>
    <s v="Binders and Binder Accessories"/>
    <s v="Small Box"/>
    <x v="227"/>
    <n v="0.39"/>
    <s v="United States"/>
    <s v="West"/>
    <x v="27"/>
    <x v="151"/>
    <n v="88201"/>
    <d v="2015-01-20T00:00:00"/>
    <x v="135"/>
    <x v="282"/>
    <x v="23"/>
    <n v="66.319999999999993"/>
    <n v="90908"/>
    <m/>
    <m/>
  </r>
  <r>
    <x v="289"/>
    <x v="0"/>
    <n v="0.05"/>
    <n v="1.68"/>
    <n v="1.57"/>
    <n v="550"/>
    <x v="167"/>
    <x v="2"/>
    <x v="0"/>
    <x v="0"/>
    <s v="Pens &amp; Art Supplies"/>
    <s v="Wrap Bag"/>
    <x v="15"/>
    <n v="0.59"/>
    <s v="United States"/>
    <s v="Central"/>
    <x v="7"/>
    <x v="152"/>
    <n v="78155"/>
    <d v="2015-01-30T00:00:00"/>
    <x v="136"/>
    <x v="283"/>
    <x v="21"/>
    <n v="18.75"/>
    <n v="90909"/>
    <m/>
    <m/>
  </r>
  <r>
    <x v="290"/>
    <x v="0"/>
    <n v="0.1"/>
    <n v="218.75"/>
    <n v="69.64"/>
    <n v="550"/>
    <x v="167"/>
    <x v="1"/>
    <x v="0"/>
    <x v="1"/>
    <s v="Tables"/>
    <s v="Jumbo Box"/>
    <x v="228"/>
    <n v="0.77"/>
    <s v="United States"/>
    <s v="Central"/>
    <x v="7"/>
    <x v="152"/>
    <n v="78155"/>
    <d v="2015-01-30T00:00:00"/>
    <x v="109"/>
    <x v="284"/>
    <x v="12"/>
    <n v="188.51"/>
    <n v="90909"/>
    <m/>
    <m/>
  </r>
  <r>
    <x v="291"/>
    <x v="3"/>
    <n v="0.06"/>
    <n v="549.99"/>
    <n v="49"/>
    <n v="550"/>
    <x v="167"/>
    <x v="1"/>
    <x v="0"/>
    <x v="2"/>
    <s v="Copiers and Fax"/>
    <s v="Jumbo Drum"/>
    <x v="229"/>
    <n v="0.35"/>
    <s v="United States"/>
    <s v="Central"/>
    <x v="7"/>
    <x v="152"/>
    <n v="78155"/>
    <d v="2015-06-12T00:00:00"/>
    <x v="137"/>
    <x v="285"/>
    <x v="13"/>
    <n v="6720.88"/>
    <n v="90910"/>
    <m/>
    <m/>
  </r>
  <r>
    <x v="292"/>
    <x v="3"/>
    <n v="0.08"/>
    <n v="115.99"/>
    <n v="5.99"/>
    <n v="550"/>
    <x v="167"/>
    <x v="0"/>
    <x v="0"/>
    <x v="2"/>
    <s v="Telephones and Communication"/>
    <s v="Small Box"/>
    <x v="230"/>
    <n v="0.56999999999999995"/>
    <s v="United States"/>
    <s v="Central"/>
    <x v="7"/>
    <x v="152"/>
    <n v="78155"/>
    <d v="2015-06-12T00:00:00"/>
    <x v="137"/>
    <x v="286"/>
    <x v="12"/>
    <n v="102.21"/>
    <n v="90910"/>
    <m/>
    <m/>
  </r>
  <r>
    <x v="293"/>
    <x v="0"/>
    <n v="0"/>
    <n v="15.04"/>
    <n v="1.97"/>
    <n v="551"/>
    <x v="168"/>
    <x v="2"/>
    <x v="0"/>
    <x v="0"/>
    <s v="Paper"/>
    <s v="Wrap Bag"/>
    <x v="231"/>
    <n v="0.39"/>
    <s v="United States"/>
    <s v="Central"/>
    <x v="7"/>
    <x v="153"/>
    <n v="75090"/>
    <d v="2015-01-30T00:00:00"/>
    <x v="109"/>
    <x v="287"/>
    <x v="14"/>
    <n v="31.18"/>
    <n v="90909"/>
    <m/>
    <m/>
  </r>
  <r>
    <x v="294"/>
    <x v="3"/>
    <n v="0"/>
    <n v="6.88"/>
    <n v="2"/>
    <n v="553"/>
    <x v="169"/>
    <x v="0"/>
    <x v="1"/>
    <x v="0"/>
    <s v="Paper"/>
    <s v="Wrap Bag"/>
    <x v="232"/>
    <n v="0.39"/>
    <s v="United States"/>
    <s v="West"/>
    <x v="1"/>
    <x v="154"/>
    <n v="90008"/>
    <d v="2015-01-28T00:00:00"/>
    <x v="12"/>
    <x v="288"/>
    <x v="47"/>
    <n v="267.52999999999997"/>
    <n v="17155"/>
    <m/>
    <m/>
  </r>
  <r>
    <x v="295"/>
    <x v="1"/>
    <n v="7.0000000000000007E-2"/>
    <n v="2036.48"/>
    <n v="14.7"/>
    <n v="553"/>
    <x v="169"/>
    <x v="1"/>
    <x v="0"/>
    <x v="2"/>
    <s v="Office Machines"/>
    <s v="Jumbo Drum"/>
    <x v="220"/>
    <n v="0.55000000000000004"/>
    <s v="United States"/>
    <s v="West"/>
    <x v="1"/>
    <x v="154"/>
    <n v="90008"/>
    <d v="2015-02-21T00:00:00"/>
    <x v="74"/>
    <x v="289"/>
    <x v="48"/>
    <n v="43046.2"/>
    <n v="2433"/>
    <m/>
    <m/>
  </r>
  <r>
    <x v="296"/>
    <x v="4"/>
    <n v="0.01"/>
    <n v="4.9800000000000004"/>
    <n v="7.44"/>
    <n v="553"/>
    <x v="169"/>
    <x v="2"/>
    <x v="0"/>
    <x v="0"/>
    <s v="Paper"/>
    <s v="Small Box"/>
    <x v="130"/>
    <n v="0.36"/>
    <s v="United States"/>
    <s v="West"/>
    <x v="1"/>
    <x v="154"/>
    <n v="90008"/>
    <d v="2015-04-15T00:00:00"/>
    <x v="59"/>
    <x v="290"/>
    <x v="49"/>
    <n v="330.21"/>
    <n v="8165"/>
    <m/>
    <m/>
  </r>
  <r>
    <x v="297"/>
    <x v="3"/>
    <n v="0.08"/>
    <n v="124.49"/>
    <n v="51.94"/>
    <n v="553"/>
    <x v="169"/>
    <x v="1"/>
    <x v="0"/>
    <x v="1"/>
    <s v="Tables"/>
    <s v="Jumbo Box"/>
    <x v="156"/>
    <n v="0.63"/>
    <s v="United States"/>
    <s v="West"/>
    <x v="1"/>
    <x v="154"/>
    <n v="90008"/>
    <d v="2015-06-18T00:00:00"/>
    <x v="120"/>
    <x v="291"/>
    <x v="50"/>
    <n v="6831.37"/>
    <n v="359"/>
    <m/>
    <m/>
  </r>
  <r>
    <x v="298"/>
    <x v="1"/>
    <n v="7.0000000000000007E-2"/>
    <n v="2036.48"/>
    <n v="14.7"/>
    <n v="555"/>
    <x v="170"/>
    <x v="1"/>
    <x v="0"/>
    <x v="2"/>
    <s v="Office Machines"/>
    <s v="Jumbo Drum"/>
    <x v="220"/>
    <n v="0.55000000000000004"/>
    <s v="United States"/>
    <s v="West"/>
    <x v="17"/>
    <x v="155"/>
    <n v="84062"/>
    <d v="2015-02-21T00:00:00"/>
    <x v="74"/>
    <x v="292"/>
    <x v="6"/>
    <n v="10331.09"/>
    <n v="86190"/>
    <m/>
    <m/>
  </r>
  <r>
    <x v="299"/>
    <x v="4"/>
    <n v="0.01"/>
    <n v="4.9800000000000004"/>
    <n v="7.44"/>
    <n v="555"/>
    <x v="170"/>
    <x v="2"/>
    <x v="0"/>
    <x v="0"/>
    <s v="Paper"/>
    <s v="Small Box"/>
    <x v="130"/>
    <n v="0.36"/>
    <s v="United States"/>
    <s v="West"/>
    <x v="17"/>
    <x v="155"/>
    <n v="84062"/>
    <d v="2015-04-15T00:00:00"/>
    <x v="59"/>
    <x v="293"/>
    <x v="3"/>
    <n v="83.86"/>
    <n v="86191"/>
    <m/>
    <m/>
  </r>
  <r>
    <x v="300"/>
    <x v="3"/>
    <n v="0.08"/>
    <n v="124.49"/>
    <n v="51.94"/>
    <n v="555"/>
    <x v="170"/>
    <x v="1"/>
    <x v="0"/>
    <x v="1"/>
    <s v="Tables"/>
    <s v="Jumbo Box"/>
    <x v="156"/>
    <n v="0.63"/>
    <s v="United States"/>
    <s v="West"/>
    <x v="17"/>
    <x v="155"/>
    <n v="84062"/>
    <d v="2015-06-18T00:00:00"/>
    <x v="120"/>
    <x v="294"/>
    <x v="33"/>
    <n v="1707.84"/>
    <n v="86192"/>
    <m/>
    <m/>
  </r>
  <r>
    <x v="301"/>
    <x v="3"/>
    <n v="0"/>
    <n v="6.88"/>
    <n v="2"/>
    <n v="556"/>
    <x v="171"/>
    <x v="0"/>
    <x v="1"/>
    <x v="0"/>
    <s v="Paper"/>
    <s v="Wrap Bag"/>
    <x v="232"/>
    <n v="0.39"/>
    <s v="United States"/>
    <s v="West"/>
    <x v="17"/>
    <x v="156"/>
    <n v="84604"/>
    <d v="2015-01-28T00:00:00"/>
    <x v="12"/>
    <x v="295"/>
    <x v="23"/>
    <n v="66.88"/>
    <n v="86189"/>
    <m/>
    <m/>
  </r>
  <r>
    <x v="302"/>
    <x v="3"/>
    <n v="0.03"/>
    <n v="32.479999999999997"/>
    <n v="35"/>
    <n v="556"/>
    <x v="171"/>
    <x v="0"/>
    <x v="1"/>
    <x v="0"/>
    <s v="Storage &amp; Organization"/>
    <s v="Large Box"/>
    <x v="233"/>
    <n v="0.81"/>
    <s v="United States"/>
    <s v="West"/>
    <x v="17"/>
    <x v="156"/>
    <n v="84604"/>
    <d v="2015-01-28T00:00:00"/>
    <x v="52"/>
    <x v="296"/>
    <x v="15"/>
    <n v="274.91000000000003"/>
    <n v="86189"/>
    <m/>
    <m/>
  </r>
  <r>
    <x v="303"/>
    <x v="2"/>
    <n v="0.02"/>
    <n v="280.98"/>
    <n v="57"/>
    <n v="568"/>
    <x v="172"/>
    <x v="1"/>
    <x v="3"/>
    <x v="1"/>
    <s v="Chairs &amp; Chairmats"/>
    <s v="Jumbo Drum"/>
    <x v="234"/>
    <n v="0.78"/>
    <s v="United States"/>
    <s v="South"/>
    <x v="37"/>
    <x v="94"/>
    <n v="39701"/>
    <d v="2015-03-04T00:00:00"/>
    <x v="124"/>
    <x v="297"/>
    <x v="0"/>
    <n v="1128.74"/>
    <n v="88879"/>
    <m/>
    <m/>
  </r>
  <r>
    <x v="304"/>
    <x v="1"/>
    <n v="0.09"/>
    <n v="70.97"/>
    <n v="3.5"/>
    <n v="568"/>
    <x v="172"/>
    <x v="2"/>
    <x v="3"/>
    <x v="0"/>
    <s v="Appliances"/>
    <s v="Small Box"/>
    <x v="235"/>
    <n v="0.59"/>
    <s v="United States"/>
    <s v="South"/>
    <x v="37"/>
    <x v="94"/>
    <n v="39701"/>
    <d v="2015-04-15T00:00:00"/>
    <x v="73"/>
    <x v="298"/>
    <x v="1"/>
    <n v="805.99"/>
    <n v="88880"/>
    <m/>
    <m/>
  </r>
  <r>
    <x v="305"/>
    <x v="3"/>
    <n v="0.08"/>
    <n v="67.28"/>
    <n v="19.989999999999998"/>
    <n v="568"/>
    <x v="172"/>
    <x v="0"/>
    <x v="3"/>
    <x v="0"/>
    <s v="Binders and Binder Accessories"/>
    <s v="Small Box"/>
    <x v="236"/>
    <n v="0.4"/>
    <s v="United States"/>
    <s v="South"/>
    <x v="37"/>
    <x v="94"/>
    <n v="39701"/>
    <d v="2015-04-01T00:00:00"/>
    <x v="82"/>
    <x v="299"/>
    <x v="3"/>
    <n v="1066.54"/>
    <n v="88882"/>
    <m/>
    <m/>
  </r>
  <r>
    <x v="306"/>
    <x v="4"/>
    <n v="0.06"/>
    <n v="7.99"/>
    <n v="5.03"/>
    <n v="570"/>
    <x v="173"/>
    <x v="2"/>
    <x v="3"/>
    <x v="2"/>
    <s v="Telephones and Communication"/>
    <s v="Medium Box"/>
    <x v="145"/>
    <n v="0.6"/>
    <s v="United States"/>
    <s v="West"/>
    <x v="34"/>
    <x v="157"/>
    <n v="89015"/>
    <d v="2015-01-13T00:00:00"/>
    <x v="49"/>
    <x v="300"/>
    <x v="5"/>
    <n v="65.739999999999995"/>
    <n v="88881"/>
    <m/>
    <m/>
  </r>
  <r>
    <x v="307"/>
    <x v="2"/>
    <n v="0.05"/>
    <n v="4.13"/>
    <n v="5.04"/>
    <n v="573"/>
    <x v="174"/>
    <x v="2"/>
    <x v="1"/>
    <x v="0"/>
    <s v="Binders and Binder Accessories"/>
    <s v="Small Box"/>
    <x v="237"/>
    <n v="0.38"/>
    <s v="United States"/>
    <s v="Central"/>
    <x v="12"/>
    <x v="158"/>
    <n v="61554"/>
    <d v="2015-03-13T00:00:00"/>
    <x v="138"/>
    <x v="301"/>
    <x v="12"/>
    <n v="5.84"/>
    <n v="86555"/>
    <m/>
    <m/>
  </r>
  <r>
    <x v="308"/>
    <x v="0"/>
    <n v="0.08"/>
    <n v="415.88"/>
    <n v="11.37"/>
    <n v="573"/>
    <x v="174"/>
    <x v="2"/>
    <x v="0"/>
    <x v="0"/>
    <s v="Storage &amp; Organization"/>
    <s v="Small Box"/>
    <x v="165"/>
    <n v="0.56999999999999995"/>
    <s v="United States"/>
    <s v="Central"/>
    <x v="12"/>
    <x v="158"/>
    <n v="61554"/>
    <d v="2015-02-26T00:00:00"/>
    <x v="139"/>
    <x v="302"/>
    <x v="12"/>
    <n v="405.57"/>
    <n v="86556"/>
    <m/>
    <m/>
  </r>
  <r>
    <x v="309"/>
    <x v="4"/>
    <n v="0.06"/>
    <n v="4.4800000000000004"/>
    <n v="49"/>
    <n v="576"/>
    <x v="175"/>
    <x v="2"/>
    <x v="0"/>
    <x v="0"/>
    <s v="Appliances"/>
    <s v="Large Box"/>
    <x v="238"/>
    <n v="0.6"/>
    <s v="United States"/>
    <s v="West"/>
    <x v="1"/>
    <x v="159"/>
    <n v="91767"/>
    <d v="2015-01-13T00:00:00"/>
    <x v="56"/>
    <x v="303"/>
    <x v="0"/>
    <n v="32.6"/>
    <n v="88645"/>
    <m/>
    <m/>
  </r>
  <r>
    <x v="310"/>
    <x v="3"/>
    <n v="0.03"/>
    <n v="162.93"/>
    <n v="19.989999999999998"/>
    <n v="578"/>
    <x v="176"/>
    <x v="2"/>
    <x v="0"/>
    <x v="0"/>
    <s v="Envelopes"/>
    <s v="Small Box"/>
    <x v="239"/>
    <n v="0.39"/>
    <s v="United States"/>
    <s v="East"/>
    <x v="18"/>
    <x v="160"/>
    <n v="6770"/>
    <d v="2015-05-13T00:00:00"/>
    <x v="3"/>
    <x v="304"/>
    <x v="17"/>
    <n v="515.88"/>
    <n v="88644"/>
    <m/>
    <m/>
  </r>
  <r>
    <x v="311"/>
    <x v="3"/>
    <n v="0.01"/>
    <n v="11.58"/>
    <n v="5.72"/>
    <n v="579"/>
    <x v="177"/>
    <x v="2"/>
    <x v="0"/>
    <x v="0"/>
    <s v="Envelopes"/>
    <s v="Small Box"/>
    <x v="240"/>
    <n v="0.35"/>
    <s v="United States"/>
    <s v="East"/>
    <x v="18"/>
    <x v="161"/>
    <n v="6478"/>
    <d v="2015-05-13T00:00:00"/>
    <x v="66"/>
    <x v="305"/>
    <x v="14"/>
    <n v="25.06"/>
    <n v="88644"/>
    <m/>
    <m/>
  </r>
  <r>
    <x v="312"/>
    <x v="3"/>
    <n v="0.01"/>
    <n v="55.99"/>
    <n v="5"/>
    <n v="580"/>
    <x v="178"/>
    <x v="2"/>
    <x v="0"/>
    <x v="2"/>
    <s v="Telephones and Communication"/>
    <s v="Small Pack"/>
    <x v="241"/>
    <n v="0.8"/>
    <s v="United States"/>
    <s v="East"/>
    <x v="14"/>
    <x v="113"/>
    <n v="4210"/>
    <d v="2015-05-13T00:00:00"/>
    <x v="3"/>
    <x v="306"/>
    <x v="1"/>
    <n v="578.24"/>
    <n v="88644"/>
    <m/>
    <m/>
  </r>
  <r>
    <x v="313"/>
    <x v="1"/>
    <n v="0.04"/>
    <n v="15.51"/>
    <n v="17.78"/>
    <n v="584"/>
    <x v="179"/>
    <x v="2"/>
    <x v="0"/>
    <x v="0"/>
    <s v="Storage &amp; Organization"/>
    <s v="Small Box"/>
    <x v="242"/>
    <n v="0.59"/>
    <s v="United States"/>
    <s v="East"/>
    <x v="15"/>
    <x v="162"/>
    <n v="1801"/>
    <d v="2015-01-21T00:00:00"/>
    <x v="60"/>
    <x v="307"/>
    <x v="4"/>
    <n v="116.93"/>
    <n v="88646"/>
    <m/>
    <m/>
  </r>
  <r>
    <x v="314"/>
    <x v="3"/>
    <n v="0.06"/>
    <n v="13.9"/>
    <n v="7.59"/>
    <n v="585"/>
    <x v="180"/>
    <x v="2"/>
    <x v="0"/>
    <x v="0"/>
    <s v="Scissors, Rulers and Trimmers"/>
    <s v="Small Pack"/>
    <x v="243"/>
    <n v="0.56000000000000005"/>
    <s v="United States"/>
    <s v="East"/>
    <x v="16"/>
    <x v="163"/>
    <n v="3301"/>
    <d v="2015-05-13T00:00:00"/>
    <x v="3"/>
    <x v="308"/>
    <x v="1"/>
    <n v="170.45"/>
    <n v="88644"/>
    <m/>
    <m/>
  </r>
  <r>
    <x v="315"/>
    <x v="2"/>
    <n v="0.08"/>
    <n v="30.53"/>
    <n v="19.989999999999998"/>
    <n v="592"/>
    <x v="181"/>
    <x v="2"/>
    <x v="2"/>
    <x v="0"/>
    <s v="Labels"/>
    <s v="Small Box"/>
    <x v="244"/>
    <n v="0.39"/>
    <s v="United States"/>
    <s v="Central"/>
    <x v="12"/>
    <x v="164"/>
    <n v="60091"/>
    <d v="2015-01-17T00:00:00"/>
    <x v="56"/>
    <x v="309"/>
    <x v="5"/>
    <n v="285.87"/>
    <n v="86307"/>
    <m/>
    <m/>
  </r>
  <r>
    <x v="316"/>
    <x v="2"/>
    <n v="0.01"/>
    <n v="1.68"/>
    <n v="1.57"/>
    <n v="593"/>
    <x v="182"/>
    <x v="2"/>
    <x v="2"/>
    <x v="0"/>
    <s v="Pens &amp; Art Supplies"/>
    <s v="Wrap Bag"/>
    <x v="15"/>
    <n v="0.59"/>
    <s v="United States"/>
    <s v="Central"/>
    <x v="12"/>
    <x v="165"/>
    <n v="60517"/>
    <d v="2015-01-17T00:00:00"/>
    <x v="91"/>
    <x v="310"/>
    <x v="1"/>
    <n v="20.37"/>
    <n v="86307"/>
    <m/>
    <m/>
  </r>
  <r>
    <x v="317"/>
    <x v="2"/>
    <n v="0.09"/>
    <n v="13.79"/>
    <n v="8.7799999999999994"/>
    <n v="594"/>
    <x v="183"/>
    <x v="2"/>
    <x v="3"/>
    <x v="1"/>
    <s v="Office Furnishings"/>
    <s v="Small Box"/>
    <x v="245"/>
    <n v="0.43"/>
    <s v="United States"/>
    <s v="Central"/>
    <x v="38"/>
    <x v="166"/>
    <n v="46016"/>
    <d v="2015-03-15T00:00:00"/>
    <x v="140"/>
    <x v="311"/>
    <x v="12"/>
    <n v="17.440000000000001"/>
    <n v="86309"/>
    <m/>
    <m/>
  </r>
  <r>
    <x v="318"/>
    <x v="2"/>
    <n v="0.04"/>
    <n v="39.479999999999997"/>
    <n v="1.99"/>
    <n v="594"/>
    <x v="183"/>
    <x v="2"/>
    <x v="3"/>
    <x v="2"/>
    <s v="Computer Peripherals"/>
    <s v="Small Pack"/>
    <x v="246"/>
    <n v="0.54"/>
    <s v="United States"/>
    <s v="Central"/>
    <x v="38"/>
    <x v="166"/>
    <n v="46016"/>
    <d v="2015-06-19T00:00:00"/>
    <x v="65"/>
    <x v="312"/>
    <x v="8"/>
    <n v="702.68"/>
    <n v="86311"/>
    <m/>
    <m/>
  </r>
  <r>
    <x v="319"/>
    <x v="2"/>
    <n v="0.04"/>
    <n v="3.7"/>
    <n v="1.61"/>
    <n v="594"/>
    <x v="183"/>
    <x v="2"/>
    <x v="3"/>
    <x v="1"/>
    <s v="Office Furnishings"/>
    <s v="Wrap Bag"/>
    <x v="247"/>
    <n v="0.44"/>
    <s v="United States"/>
    <s v="Central"/>
    <x v="38"/>
    <x v="166"/>
    <n v="46016"/>
    <d v="2015-06-19T00:00:00"/>
    <x v="121"/>
    <x v="313"/>
    <x v="8"/>
    <n v="67.239999999999995"/>
    <n v="86311"/>
    <m/>
    <m/>
  </r>
  <r>
    <x v="320"/>
    <x v="2"/>
    <n v="0.03"/>
    <n v="3.8"/>
    <n v="1.49"/>
    <n v="596"/>
    <x v="184"/>
    <x v="2"/>
    <x v="3"/>
    <x v="0"/>
    <s v="Binders and Binder Accessories"/>
    <s v="Small Box"/>
    <x v="27"/>
    <n v="0.38"/>
    <s v="United States"/>
    <s v="Central"/>
    <x v="38"/>
    <x v="167"/>
    <n v="46032"/>
    <d v="2015-02-15T00:00:00"/>
    <x v="2"/>
    <x v="314"/>
    <x v="6"/>
    <n v="24.27"/>
    <n v="86308"/>
    <m/>
    <m/>
  </r>
  <r>
    <x v="321"/>
    <x v="2"/>
    <n v="7.0000000000000007E-2"/>
    <n v="7.98"/>
    <n v="1.25"/>
    <n v="596"/>
    <x v="184"/>
    <x v="2"/>
    <x v="3"/>
    <x v="0"/>
    <s v="Paper"/>
    <s v="Wrap Bag"/>
    <x v="248"/>
    <n v="0.35"/>
    <s v="United States"/>
    <s v="Central"/>
    <x v="38"/>
    <x v="167"/>
    <n v="46032"/>
    <d v="2015-02-15T00:00:00"/>
    <x v="2"/>
    <x v="315"/>
    <x v="29"/>
    <n v="38.53"/>
    <n v="86308"/>
    <m/>
    <m/>
  </r>
  <r>
    <x v="322"/>
    <x v="2"/>
    <n v="7.0000000000000007E-2"/>
    <n v="417.4"/>
    <n v="75.23"/>
    <n v="596"/>
    <x v="184"/>
    <x v="1"/>
    <x v="3"/>
    <x v="1"/>
    <s v="Tables"/>
    <s v="Jumbo Box"/>
    <x v="249"/>
    <n v="0.79"/>
    <s v="United States"/>
    <s v="Central"/>
    <x v="38"/>
    <x v="167"/>
    <n v="46032"/>
    <d v="2015-02-15T00:00:00"/>
    <x v="103"/>
    <x v="316"/>
    <x v="1"/>
    <n v="4910.72"/>
    <n v="86308"/>
    <m/>
    <m/>
  </r>
  <r>
    <x v="323"/>
    <x v="1"/>
    <n v="0.1"/>
    <n v="6.48"/>
    <n v="5.9"/>
    <n v="597"/>
    <x v="185"/>
    <x v="2"/>
    <x v="2"/>
    <x v="0"/>
    <s v="Paper"/>
    <s v="Small Box"/>
    <x v="250"/>
    <n v="0.37"/>
    <s v="United States"/>
    <s v="Central"/>
    <x v="38"/>
    <x v="94"/>
    <n v="47201"/>
    <d v="2015-06-10T00:00:00"/>
    <x v="95"/>
    <x v="317"/>
    <x v="22"/>
    <n v="116.8"/>
    <n v="86310"/>
    <m/>
    <m/>
  </r>
  <r>
    <x v="324"/>
    <x v="3"/>
    <n v="0.06"/>
    <n v="6.48"/>
    <n v="7.37"/>
    <n v="600"/>
    <x v="186"/>
    <x v="2"/>
    <x v="0"/>
    <x v="0"/>
    <s v="Paper"/>
    <s v="Small Box"/>
    <x v="251"/>
    <n v="0.37"/>
    <s v="United States"/>
    <s v="East"/>
    <x v="30"/>
    <x v="168"/>
    <n v="21136"/>
    <d v="2015-03-13T00:00:00"/>
    <x v="138"/>
    <x v="318"/>
    <x v="29"/>
    <n v="32.39"/>
    <n v="87579"/>
    <m/>
    <m/>
  </r>
  <r>
    <x v="325"/>
    <x v="1"/>
    <n v="0.02"/>
    <n v="35.99"/>
    <n v="5"/>
    <n v="603"/>
    <x v="187"/>
    <x v="2"/>
    <x v="1"/>
    <x v="2"/>
    <s v="Telephones and Communication"/>
    <s v="Small Box"/>
    <x v="252"/>
    <n v="0.85"/>
    <s v="United States"/>
    <s v="West"/>
    <x v="21"/>
    <x v="169"/>
    <n v="81001"/>
    <d v="2015-02-03T00:00:00"/>
    <x v="141"/>
    <x v="319"/>
    <x v="4"/>
    <n v="227.79"/>
    <n v="87020"/>
    <m/>
    <m/>
  </r>
  <r>
    <x v="326"/>
    <x v="2"/>
    <n v="0.09"/>
    <n v="154.13"/>
    <n v="69"/>
    <n v="604"/>
    <x v="188"/>
    <x v="0"/>
    <x v="0"/>
    <x v="1"/>
    <s v="Tables"/>
    <s v="Large Box"/>
    <x v="66"/>
    <n v="0.68"/>
    <s v="United States"/>
    <s v="West"/>
    <x v="1"/>
    <x v="154"/>
    <n v="90045"/>
    <d v="2015-03-14T00:00:00"/>
    <x v="32"/>
    <x v="320"/>
    <x v="51"/>
    <n v="5679.59"/>
    <n v="28647"/>
    <m/>
    <m/>
  </r>
  <r>
    <x v="327"/>
    <x v="2"/>
    <n v="0.03"/>
    <n v="1.88"/>
    <n v="1.49"/>
    <n v="604"/>
    <x v="188"/>
    <x v="2"/>
    <x v="1"/>
    <x v="0"/>
    <s v="Binders and Binder Accessories"/>
    <s v="Small Box"/>
    <x v="83"/>
    <n v="0.37"/>
    <s v="United States"/>
    <s v="West"/>
    <x v="1"/>
    <x v="154"/>
    <n v="90045"/>
    <d v="2015-01-24T00:00:00"/>
    <x v="99"/>
    <x v="321"/>
    <x v="52"/>
    <n v="102.32"/>
    <n v="34882"/>
    <m/>
    <m/>
  </r>
  <r>
    <x v="328"/>
    <x v="2"/>
    <n v="0.09"/>
    <n v="154.13"/>
    <n v="69"/>
    <n v="605"/>
    <x v="189"/>
    <x v="0"/>
    <x v="0"/>
    <x v="1"/>
    <s v="Tables"/>
    <s v="Large Box"/>
    <x v="66"/>
    <n v="0.68"/>
    <s v="United States"/>
    <s v="East"/>
    <x v="4"/>
    <x v="170"/>
    <n v="11795"/>
    <d v="2015-03-14T00:00:00"/>
    <x v="32"/>
    <x v="320"/>
    <x v="5"/>
    <n v="1494.63"/>
    <n v="91144"/>
    <m/>
    <m/>
  </r>
  <r>
    <x v="329"/>
    <x v="1"/>
    <n v="0.02"/>
    <n v="15.57"/>
    <n v="1.39"/>
    <n v="617"/>
    <x v="190"/>
    <x v="2"/>
    <x v="3"/>
    <x v="0"/>
    <s v="Envelopes"/>
    <s v="Small Box"/>
    <x v="253"/>
    <n v="0.38"/>
    <s v="United States"/>
    <s v="West"/>
    <x v="21"/>
    <x v="169"/>
    <n v="81001"/>
    <d v="2015-04-29T00:00:00"/>
    <x v="86"/>
    <x v="322"/>
    <x v="17"/>
    <n v="46.23"/>
    <n v="88198"/>
    <m/>
    <m/>
  </r>
  <r>
    <x v="330"/>
    <x v="1"/>
    <n v="0.02"/>
    <n v="20.89"/>
    <n v="11.52"/>
    <n v="617"/>
    <x v="190"/>
    <x v="2"/>
    <x v="3"/>
    <x v="0"/>
    <s v="Storage &amp; Organization"/>
    <s v="Small Box"/>
    <x v="254"/>
    <n v="0.83"/>
    <s v="United States"/>
    <s v="West"/>
    <x v="21"/>
    <x v="169"/>
    <n v="81001"/>
    <d v="2015-04-29T00:00:00"/>
    <x v="86"/>
    <x v="323"/>
    <x v="13"/>
    <n v="279.27999999999997"/>
    <n v="88198"/>
    <m/>
    <m/>
  </r>
  <r>
    <x v="331"/>
    <x v="2"/>
    <n v="0.06"/>
    <n v="17.98"/>
    <n v="4"/>
    <n v="618"/>
    <x v="191"/>
    <x v="2"/>
    <x v="3"/>
    <x v="2"/>
    <s v="Computer Peripherals"/>
    <s v="Small Box"/>
    <x v="49"/>
    <n v="0.79"/>
    <s v="United States"/>
    <s v="West"/>
    <x v="21"/>
    <x v="171"/>
    <n v="81007"/>
    <d v="2015-03-24T00:00:00"/>
    <x v="37"/>
    <x v="324"/>
    <x v="0"/>
    <n v="70.06"/>
    <n v="88197"/>
    <m/>
    <m/>
  </r>
  <r>
    <x v="332"/>
    <x v="1"/>
    <n v="0.06"/>
    <n v="5.38"/>
    <n v="5.24"/>
    <n v="618"/>
    <x v="191"/>
    <x v="0"/>
    <x v="3"/>
    <x v="0"/>
    <s v="Binders and Binder Accessories"/>
    <s v="Small Box"/>
    <x v="255"/>
    <n v="0.36"/>
    <s v="United States"/>
    <s v="West"/>
    <x v="21"/>
    <x v="171"/>
    <n v="81007"/>
    <d v="2015-04-29T00:00:00"/>
    <x v="86"/>
    <x v="325"/>
    <x v="33"/>
    <n v="81.819999999999993"/>
    <n v="88198"/>
    <m/>
    <m/>
  </r>
  <r>
    <x v="333"/>
    <x v="1"/>
    <n v="0.03"/>
    <n v="7.35"/>
    <n v="5.96"/>
    <n v="618"/>
    <x v="191"/>
    <x v="2"/>
    <x v="3"/>
    <x v="0"/>
    <s v="Paper"/>
    <s v="Small Box"/>
    <x v="256"/>
    <n v="0.38"/>
    <s v="United States"/>
    <s v="West"/>
    <x v="21"/>
    <x v="171"/>
    <n v="81007"/>
    <d v="2015-04-29T00:00:00"/>
    <x v="86"/>
    <x v="326"/>
    <x v="12"/>
    <n v="13.16"/>
    <n v="88198"/>
    <m/>
    <m/>
  </r>
  <r>
    <x v="334"/>
    <x v="2"/>
    <n v="0.03"/>
    <n v="14.2"/>
    <n v="5.3"/>
    <n v="619"/>
    <x v="192"/>
    <x v="2"/>
    <x v="3"/>
    <x v="1"/>
    <s v="Office Furnishings"/>
    <s v="Wrap Bag"/>
    <x v="257"/>
    <n v="0.46"/>
    <s v="United States"/>
    <s v="Central"/>
    <x v="22"/>
    <x v="172"/>
    <n v="48195"/>
    <d v="2015-01-07T00:00:00"/>
    <x v="0"/>
    <x v="327"/>
    <x v="33"/>
    <n v="205.98"/>
    <n v="88196"/>
    <m/>
    <m/>
  </r>
  <r>
    <x v="335"/>
    <x v="3"/>
    <n v="0.1"/>
    <n v="6.88"/>
    <n v="2"/>
    <n v="621"/>
    <x v="193"/>
    <x v="2"/>
    <x v="1"/>
    <x v="0"/>
    <s v="Paper"/>
    <s v="Wrap Bag"/>
    <x v="232"/>
    <n v="0.39"/>
    <s v="United States"/>
    <s v="East"/>
    <x v="18"/>
    <x v="80"/>
    <n v="6111"/>
    <d v="2015-02-26T00:00:00"/>
    <x v="139"/>
    <x v="328"/>
    <x v="29"/>
    <n v="31.46"/>
    <n v="91432"/>
    <m/>
    <m/>
  </r>
  <r>
    <x v="336"/>
    <x v="3"/>
    <n v="0.06"/>
    <n v="195.99"/>
    <n v="8.99"/>
    <n v="622"/>
    <x v="194"/>
    <x v="2"/>
    <x v="1"/>
    <x v="2"/>
    <s v="Telephones and Communication"/>
    <s v="Small Box"/>
    <x v="258"/>
    <n v="0.6"/>
    <s v="United States"/>
    <s v="East"/>
    <x v="14"/>
    <x v="113"/>
    <n v="4210"/>
    <d v="2015-02-26T00:00:00"/>
    <x v="142"/>
    <x v="329"/>
    <x v="6"/>
    <n v="948.97"/>
    <n v="91432"/>
    <m/>
    <m/>
  </r>
  <r>
    <x v="337"/>
    <x v="0"/>
    <n v="0.05"/>
    <n v="6.48"/>
    <n v="8.4"/>
    <n v="623"/>
    <x v="195"/>
    <x v="2"/>
    <x v="1"/>
    <x v="0"/>
    <s v="Paper"/>
    <s v="Small Box"/>
    <x v="259"/>
    <n v="0.37"/>
    <s v="United States"/>
    <s v="East"/>
    <x v="16"/>
    <x v="173"/>
    <n v="3101"/>
    <d v="2015-04-01T00:00:00"/>
    <x v="82"/>
    <x v="330"/>
    <x v="34"/>
    <n v="136.99"/>
    <n v="91433"/>
    <m/>
    <m/>
  </r>
  <r>
    <x v="338"/>
    <x v="0"/>
    <n v="0.05"/>
    <n v="55.99"/>
    <n v="5"/>
    <n v="624"/>
    <x v="196"/>
    <x v="2"/>
    <x v="1"/>
    <x v="2"/>
    <s v="Telephones and Communication"/>
    <s v="Small Pack"/>
    <x v="241"/>
    <n v="0.8"/>
    <s v="United States"/>
    <s v="East"/>
    <x v="9"/>
    <x v="174"/>
    <n v="5701"/>
    <d v="2015-04-01T00:00:00"/>
    <x v="64"/>
    <x v="331"/>
    <x v="14"/>
    <n v="99.36"/>
    <n v="91433"/>
    <m/>
    <m/>
  </r>
  <r>
    <x v="339"/>
    <x v="3"/>
    <n v="0.02"/>
    <n v="419.19"/>
    <n v="19.989999999999998"/>
    <n v="627"/>
    <x v="197"/>
    <x v="2"/>
    <x v="0"/>
    <x v="0"/>
    <s v="Storage &amp; Organization"/>
    <s v="Small Box"/>
    <x v="260"/>
    <n v="0.57999999999999996"/>
    <s v="United States"/>
    <s v="East"/>
    <x v="10"/>
    <x v="175"/>
    <n v="43952"/>
    <d v="2015-04-21T00:00:00"/>
    <x v="61"/>
    <x v="332"/>
    <x v="2"/>
    <n v="9580"/>
    <n v="90469"/>
    <m/>
    <m/>
  </r>
  <r>
    <x v="340"/>
    <x v="0"/>
    <n v="0.01"/>
    <n v="2.08"/>
    <n v="5.33"/>
    <n v="635"/>
    <x v="198"/>
    <x v="2"/>
    <x v="0"/>
    <x v="1"/>
    <s v="Office Furnishings"/>
    <s v="Small Box"/>
    <x v="261"/>
    <n v="0.43"/>
    <s v="United States"/>
    <s v="Central"/>
    <x v="3"/>
    <x v="176"/>
    <n v="55106"/>
    <d v="2015-04-05T00:00:00"/>
    <x v="143"/>
    <x v="333"/>
    <x v="1"/>
    <n v="28.32"/>
    <n v="89284"/>
    <m/>
    <m/>
  </r>
  <r>
    <x v="341"/>
    <x v="0"/>
    <n v="0.03"/>
    <n v="370.98"/>
    <n v="99"/>
    <n v="635"/>
    <x v="198"/>
    <x v="1"/>
    <x v="0"/>
    <x v="0"/>
    <s v="Storage &amp; Organization"/>
    <s v="Jumbo Drum"/>
    <x v="262"/>
    <n v="0.65"/>
    <s v="United States"/>
    <s v="Central"/>
    <x v="3"/>
    <x v="176"/>
    <n v="55106"/>
    <d v="2015-04-05T00:00:00"/>
    <x v="47"/>
    <x v="334"/>
    <x v="6"/>
    <n v="2309.4899999999998"/>
    <n v="89284"/>
    <m/>
    <m/>
  </r>
  <r>
    <x v="342"/>
    <x v="4"/>
    <n v="0.06"/>
    <n v="160.97999999999999"/>
    <n v="35.020000000000003"/>
    <n v="637"/>
    <x v="199"/>
    <x v="1"/>
    <x v="3"/>
    <x v="1"/>
    <s v="Bookcases"/>
    <s v="Jumbo Box"/>
    <x v="263"/>
    <n v="0.72"/>
    <s v="United States"/>
    <s v="West"/>
    <x v="1"/>
    <x v="177"/>
    <n v="95051"/>
    <d v="2015-03-20T00:00:00"/>
    <x v="144"/>
    <x v="335"/>
    <x v="15"/>
    <n v="1232.01"/>
    <n v="87953"/>
    <m/>
    <m/>
  </r>
  <r>
    <x v="343"/>
    <x v="2"/>
    <n v="0.06"/>
    <n v="65.989999999999995"/>
    <n v="8.8000000000000007"/>
    <n v="638"/>
    <x v="200"/>
    <x v="0"/>
    <x v="3"/>
    <x v="2"/>
    <s v="Telephones and Communication"/>
    <s v="Small Box"/>
    <x v="264"/>
    <n v="0.57999999999999996"/>
    <s v="United States"/>
    <s v="West"/>
    <x v="1"/>
    <x v="178"/>
    <n v="95062"/>
    <d v="2015-04-30T00:00:00"/>
    <x v="114"/>
    <x v="336"/>
    <x v="23"/>
    <n v="506.38"/>
    <n v="87954"/>
    <m/>
    <m/>
  </r>
  <r>
    <x v="344"/>
    <x v="2"/>
    <n v="0"/>
    <n v="195.99"/>
    <n v="4.2"/>
    <n v="638"/>
    <x v="200"/>
    <x v="0"/>
    <x v="3"/>
    <x v="2"/>
    <s v="Telephones and Communication"/>
    <s v="Small Box"/>
    <x v="265"/>
    <n v="0.56999999999999995"/>
    <s v="United States"/>
    <s v="West"/>
    <x v="1"/>
    <x v="178"/>
    <n v="95062"/>
    <d v="2015-04-30T00:00:00"/>
    <x v="145"/>
    <x v="337"/>
    <x v="6"/>
    <n v="1042.72"/>
    <n v="87954"/>
    <m/>
    <m/>
  </r>
  <r>
    <x v="345"/>
    <x v="1"/>
    <n v="0"/>
    <n v="236.97"/>
    <n v="59.24"/>
    <n v="639"/>
    <x v="201"/>
    <x v="1"/>
    <x v="3"/>
    <x v="1"/>
    <s v="Tables"/>
    <s v="Jumbo Box"/>
    <x v="266"/>
    <n v="0.61"/>
    <s v="United States"/>
    <s v="West"/>
    <x v="1"/>
    <x v="179"/>
    <n v="93454"/>
    <d v="2015-02-14T00:00:00"/>
    <x v="7"/>
    <x v="338"/>
    <x v="23"/>
    <n v="1769.91"/>
    <n v="87952"/>
    <m/>
    <m/>
  </r>
  <r>
    <x v="346"/>
    <x v="1"/>
    <n v="0"/>
    <n v="236.97"/>
    <n v="59.24"/>
    <n v="640"/>
    <x v="202"/>
    <x v="1"/>
    <x v="3"/>
    <x v="1"/>
    <s v="Tables"/>
    <s v="Jumbo Box"/>
    <x v="266"/>
    <n v="0.61"/>
    <s v="United States"/>
    <s v="West"/>
    <x v="0"/>
    <x v="33"/>
    <n v="98119"/>
    <d v="2015-02-14T00:00:00"/>
    <x v="7"/>
    <x v="338"/>
    <x v="53"/>
    <n v="6686.34"/>
    <n v="56452"/>
    <m/>
    <m/>
  </r>
  <r>
    <x v="347"/>
    <x v="4"/>
    <n v="0.06"/>
    <n v="160.97999999999999"/>
    <n v="35.020000000000003"/>
    <n v="640"/>
    <x v="202"/>
    <x v="1"/>
    <x v="3"/>
    <x v="1"/>
    <s v="Bookcases"/>
    <s v="Jumbo Box"/>
    <x v="263"/>
    <n v="0.72"/>
    <s v="United States"/>
    <s v="West"/>
    <x v="0"/>
    <x v="33"/>
    <n v="98119"/>
    <d v="2015-03-20T00:00:00"/>
    <x v="144"/>
    <x v="335"/>
    <x v="54"/>
    <n v="4620.05"/>
    <n v="11077"/>
    <m/>
    <m/>
  </r>
  <r>
    <x v="348"/>
    <x v="2"/>
    <n v="0.06"/>
    <n v="65.989999999999995"/>
    <n v="8.8000000000000007"/>
    <n v="640"/>
    <x v="202"/>
    <x v="0"/>
    <x v="3"/>
    <x v="2"/>
    <s v="Telephones and Communication"/>
    <s v="Small Box"/>
    <x v="264"/>
    <n v="0.57999999999999996"/>
    <s v="United States"/>
    <s v="West"/>
    <x v="0"/>
    <x v="33"/>
    <n v="98119"/>
    <d v="2015-04-30T00:00:00"/>
    <x v="114"/>
    <x v="336"/>
    <x v="53"/>
    <n v="1912.98"/>
    <n v="45380"/>
    <m/>
    <m/>
  </r>
  <r>
    <x v="349"/>
    <x v="2"/>
    <n v="0"/>
    <n v="195.99"/>
    <n v="4.2"/>
    <n v="640"/>
    <x v="202"/>
    <x v="0"/>
    <x v="3"/>
    <x v="2"/>
    <s v="Telephones and Communication"/>
    <s v="Small Box"/>
    <x v="265"/>
    <n v="0.56999999999999995"/>
    <s v="United States"/>
    <s v="West"/>
    <x v="0"/>
    <x v="33"/>
    <n v="98119"/>
    <d v="2015-04-30T00:00:00"/>
    <x v="145"/>
    <x v="339"/>
    <x v="40"/>
    <n v="4170.87"/>
    <n v="45380"/>
    <m/>
    <m/>
  </r>
  <r>
    <x v="350"/>
    <x v="4"/>
    <n v="0.03"/>
    <n v="51.75"/>
    <n v="19.989999999999998"/>
    <n v="646"/>
    <x v="203"/>
    <x v="2"/>
    <x v="0"/>
    <x v="1"/>
    <s v="Office Furnishings"/>
    <s v="Small Box"/>
    <x v="267"/>
    <n v="0.55000000000000004"/>
    <s v="United States"/>
    <s v="Central"/>
    <x v="3"/>
    <x v="180"/>
    <n v="55379"/>
    <d v="2015-06-17T00:00:00"/>
    <x v="65"/>
    <x v="340"/>
    <x v="3"/>
    <n v="818.81"/>
    <n v="90735"/>
    <m/>
    <m/>
  </r>
  <r>
    <x v="351"/>
    <x v="1"/>
    <n v="0.02"/>
    <n v="25.38"/>
    <n v="8.99"/>
    <n v="648"/>
    <x v="204"/>
    <x v="2"/>
    <x v="1"/>
    <x v="1"/>
    <s v="Office Furnishings"/>
    <s v="Small Pack"/>
    <x v="268"/>
    <n v="0.5"/>
    <s v="United States"/>
    <s v="Central"/>
    <x v="12"/>
    <x v="181"/>
    <n v="60440"/>
    <d v="2015-06-21T00:00:00"/>
    <x v="65"/>
    <x v="341"/>
    <x v="12"/>
    <n v="34.11"/>
    <n v="91365"/>
    <m/>
    <m/>
  </r>
  <r>
    <x v="352"/>
    <x v="3"/>
    <n v="0.02"/>
    <n v="3.78"/>
    <n v="0.71"/>
    <n v="649"/>
    <x v="205"/>
    <x v="2"/>
    <x v="1"/>
    <x v="0"/>
    <s v="Rubber Bands"/>
    <s v="Wrap Bag"/>
    <x v="269"/>
    <n v="0.39"/>
    <s v="United States"/>
    <s v="Central"/>
    <x v="12"/>
    <x v="182"/>
    <n v="60089"/>
    <d v="2015-05-29T00:00:00"/>
    <x v="129"/>
    <x v="342"/>
    <x v="55"/>
    <n v="154.71"/>
    <n v="91366"/>
    <m/>
    <m/>
  </r>
  <r>
    <x v="353"/>
    <x v="0"/>
    <n v="0.08"/>
    <n v="15.99"/>
    <n v="13.18"/>
    <n v="651"/>
    <x v="206"/>
    <x v="2"/>
    <x v="3"/>
    <x v="0"/>
    <s v="Binders and Binder Accessories"/>
    <s v="Small Box"/>
    <x v="222"/>
    <n v="0.37"/>
    <s v="United States"/>
    <s v="West"/>
    <x v="34"/>
    <x v="183"/>
    <n v="89115"/>
    <d v="2015-01-07T00:00:00"/>
    <x v="0"/>
    <x v="343"/>
    <x v="1"/>
    <n v="192.33"/>
    <n v="91575"/>
    <m/>
    <m/>
  </r>
  <r>
    <x v="354"/>
    <x v="4"/>
    <n v="0.04"/>
    <n v="880.98"/>
    <n v="44.55"/>
    <n v="651"/>
    <x v="206"/>
    <x v="1"/>
    <x v="3"/>
    <x v="1"/>
    <s v="Bookcases"/>
    <s v="Jumbo Box"/>
    <x v="270"/>
    <n v="0.62"/>
    <s v="United States"/>
    <s v="West"/>
    <x v="34"/>
    <x v="183"/>
    <n v="89115"/>
    <d v="2015-02-15T00:00:00"/>
    <x v="146"/>
    <x v="344"/>
    <x v="15"/>
    <n v="6901.25"/>
    <n v="91576"/>
    <m/>
    <m/>
  </r>
  <r>
    <x v="355"/>
    <x v="4"/>
    <n v="7.0000000000000007E-2"/>
    <n v="13.4"/>
    <n v="4.95"/>
    <n v="651"/>
    <x v="206"/>
    <x v="2"/>
    <x v="3"/>
    <x v="1"/>
    <s v="Office Furnishings"/>
    <s v="Small Pack"/>
    <x v="271"/>
    <n v="0.37"/>
    <s v="United States"/>
    <s v="West"/>
    <x v="34"/>
    <x v="183"/>
    <n v="89115"/>
    <d v="2015-02-15T00:00:00"/>
    <x v="39"/>
    <x v="345"/>
    <x v="21"/>
    <n v="148.94"/>
    <n v="91576"/>
    <m/>
    <m/>
  </r>
  <r>
    <x v="356"/>
    <x v="4"/>
    <n v="0.01"/>
    <n v="15.99"/>
    <n v="11.28"/>
    <n v="651"/>
    <x v="206"/>
    <x v="2"/>
    <x v="3"/>
    <x v="2"/>
    <s v="Office Machines"/>
    <s v="Medium Box"/>
    <x v="187"/>
    <n v="0.38"/>
    <s v="United States"/>
    <s v="West"/>
    <x v="34"/>
    <x v="183"/>
    <n v="89115"/>
    <d v="2015-02-15T00:00:00"/>
    <x v="83"/>
    <x v="346"/>
    <x v="1"/>
    <n v="200.68"/>
    <n v="91576"/>
    <m/>
    <m/>
  </r>
  <r>
    <x v="357"/>
    <x v="1"/>
    <n v="0"/>
    <n v="2.78"/>
    <n v="1.49"/>
    <n v="653"/>
    <x v="207"/>
    <x v="0"/>
    <x v="3"/>
    <x v="0"/>
    <s v="Binders and Binder Accessories"/>
    <s v="Small Box"/>
    <x v="272"/>
    <n v="0.36"/>
    <s v="United States"/>
    <s v="West"/>
    <x v="1"/>
    <x v="184"/>
    <n v="91730"/>
    <d v="2015-04-16T00:00:00"/>
    <x v="113"/>
    <x v="347"/>
    <x v="23"/>
    <n v="29.92"/>
    <n v="91213"/>
    <m/>
    <m/>
  </r>
  <r>
    <x v="358"/>
    <x v="2"/>
    <n v="0.1"/>
    <n v="18.97"/>
    <n v="9.0299999999999994"/>
    <n v="657"/>
    <x v="208"/>
    <x v="2"/>
    <x v="3"/>
    <x v="0"/>
    <s v="Paper"/>
    <s v="Small Box"/>
    <x v="273"/>
    <n v="0.37"/>
    <s v="United States"/>
    <s v="East"/>
    <x v="15"/>
    <x v="185"/>
    <n v="1540"/>
    <d v="2015-01-19T00:00:00"/>
    <x v="79"/>
    <x v="348"/>
    <x v="12"/>
    <n v="19.73"/>
    <n v="91212"/>
    <m/>
    <m/>
  </r>
  <r>
    <x v="359"/>
    <x v="2"/>
    <n v="0"/>
    <n v="119.99"/>
    <n v="56.14"/>
    <n v="659"/>
    <x v="209"/>
    <x v="1"/>
    <x v="3"/>
    <x v="2"/>
    <s v="Office Machines"/>
    <s v="Jumbo Box"/>
    <x v="102"/>
    <n v="0.39"/>
    <s v="United States"/>
    <s v="East"/>
    <x v="9"/>
    <x v="186"/>
    <n v="5403"/>
    <d v="2015-01-19T00:00:00"/>
    <x v="135"/>
    <x v="349"/>
    <x v="29"/>
    <n v="615.54"/>
    <n v="91212"/>
    <m/>
    <m/>
  </r>
  <r>
    <x v="360"/>
    <x v="2"/>
    <n v="0.02"/>
    <n v="14.58"/>
    <n v="7.4"/>
    <n v="663"/>
    <x v="210"/>
    <x v="2"/>
    <x v="1"/>
    <x v="1"/>
    <s v="Office Furnishings"/>
    <s v="Small Box"/>
    <x v="274"/>
    <n v="0.48"/>
    <s v="United States"/>
    <s v="East"/>
    <x v="10"/>
    <x v="175"/>
    <n v="43952"/>
    <d v="2015-05-29T00:00:00"/>
    <x v="147"/>
    <x v="350"/>
    <x v="7"/>
    <n v="261.33999999999997"/>
    <n v="90922"/>
    <m/>
    <m/>
  </r>
  <r>
    <x v="361"/>
    <x v="4"/>
    <n v="0.04"/>
    <n v="22.72"/>
    <n v="8.99"/>
    <n v="665"/>
    <x v="211"/>
    <x v="2"/>
    <x v="0"/>
    <x v="1"/>
    <s v="Office Furnishings"/>
    <s v="Small Pack"/>
    <x v="275"/>
    <n v="0.44"/>
    <s v="United States"/>
    <s v="South"/>
    <x v="20"/>
    <x v="142"/>
    <n v="37130"/>
    <d v="2015-01-16T00:00:00"/>
    <x v="135"/>
    <x v="351"/>
    <x v="23"/>
    <n v="202.41"/>
    <n v="88677"/>
    <m/>
    <m/>
  </r>
  <r>
    <x v="362"/>
    <x v="2"/>
    <n v="0.02"/>
    <n v="130.97999999999999"/>
    <n v="30"/>
    <n v="665"/>
    <x v="211"/>
    <x v="1"/>
    <x v="0"/>
    <x v="1"/>
    <s v="Chairs &amp; Chairmats"/>
    <s v="Jumbo Drum"/>
    <x v="185"/>
    <n v="0.78"/>
    <s v="United States"/>
    <s v="South"/>
    <x v="20"/>
    <x v="142"/>
    <n v="37130"/>
    <d v="2015-04-18T00:00:00"/>
    <x v="133"/>
    <x v="352"/>
    <x v="6"/>
    <n v="793.39"/>
    <n v="88678"/>
    <m/>
    <m/>
  </r>
  <r>
    <x v="363"/>
    <x v="4"/>
    <n v="0.02"/>
    <n v="4.57"/>
    <n v="5.42"/>
    <n v="666"/>
    <x v="212"/>
    <x v="2"/>
    <x v="0"/>
    <x v="0"/>
    <s v="Binders and Binder Accessories"/>
    <s v="Small Box"/>
    <x v="276"/>
    <n v="0.37"/>
    <s v="United States"/>
    <s v="South"/>
    <x v="20"/>
    <x v="187"/>
    <n v="37211"/>
    <d v="2015-04-22T00:00:00"/>
    <x v="63"/>
    <x v="353"/>
    <x v="21"/>
    <n v="54.04"/>
    <n v="88679"/>
    <m/>
    <m/>
  </r>
  <r>
    <x v="364"/>
    <x v="4"/>
    <n v="0.04"/>
    <n v="22.72"/>
    <n v="8.99"/>
    <n v="667"/>
    <x v="213"/>
    <x v="2"/>
    <x v="0"/>
    <x v="1"/>
    <s v="Office Furnishings"/>
    <s v="Small Pack"/>
    <x v="275"/>
    <n v="0.44"/>
    <s v="United States"/>
    <s v="Central"/>
    <x v="7"/>
    <x v="188"/>
    <n v="75203"/>
    <d v="2015-01-16T00:00:00"/>
    <x v="135"/>
    <x v="354"/>
    <x v="25"/>
    <n v="832.14"/>
    <n v="22147"/>
    <m/>
    <m/>
  </r>
  <r>
    <x v="365"/>
    <x v="4"/>
    <n v="0.02"/>
    <n v="4.57"/>
    <n v="5.42"/>
    <n v="667"/>
    <x v="213"/>
    <x v="2"/>
    <x v="0"/>
    <x v="0"/>
    <s v="Binders and Binder Accessories"/>
    <s v="Small Box"/>
    <x v="276"/>
    <n v="0.37"/>
    <s v="United States"/>
    <s v="Central"/>
    <x v="7"/>
    <x v="188"/>
    <n v="75203"/>
    <d v="2015-04-22T00:00:00"/>
    <x v="63"/>
    <x v="355"/>
    <x v="43"/>
    <n v="221.06"/>
    <n v="48257"/>
    <m/>
    <m/>
  </r>
  <r>
    <x v="366"/>
    <x v="3"/>
    <n v="0.09"/>
    <n v="2.89"/>
    <n v="0.5"/>
    <n v="669"/>
    <x v="214"/>
    <x v="2"/>
    <x v="1"/>
    <x v="0"/>
    <s v="Labels"/>
    <s v="Small Box"/>
    <x v="277"/>
    <n v="0.38"/>
    <s v="United States"/>
    <s v="Central"/>
    <x v="25"/>
    <x v="189"/>
    <n v="52501"/>
    <d v="2015-03-20T00:00:00"/>
    <x v="104"/>
    <x v="356"/>
    <x v="2"/>
    <n v="58.67"/>
    <n v="88475"/>
    <m/>
    <m/>
  </r>
  <r>
    <x v="367"/>
    <x v="3"/>
    <n v="0.02"/>
    <n v="48.91"/>
    <n v="5.81"/>
    <n v="669"/>
    <x v="214"/>
    <x v="2"/>
    <x v="1"/>
    <x v="0"/>
    <s v="Paper"/>
    <s v="Small Box"/>
    <x v="278"/>
    <n v="0.38"/>
    <s v="United States"/>
    <s v="Central"/>
    <x v="25"/>
    <x v="189"/>
    <n v="52501"/>
    <d v="2015-03-20T00:00:00"/>
    <x v="115"/>
    <x v="357"/>
    <x v="14"/>
    <n v="101.06"/>
    <n v="88475"/>
    <m/>
    <m/>
  </r>
  <r>
    <x v="368"/>
    <x v="4"/>
    <n v="0.08"/>
    <n v="296.18"/>
    <n v="54.12"/>
    <n v="670"/>
    <x v="215"/>
    <x v="1"/>
    <x v="1"/>
    <x v="1"/>
    <s v="Tables"/>
    <s v="Jumbo Box"/>
    <x v="37"/>
    <n v="0.76"/>
    <s v="United States"/>
    <s v="South"/>
    <x v="8"/>
    <x v="148"/>
    <n v="22025"/>
    <d v="2015-03-05T00:00:00"/>
    <x v="148"/>
    <x v="358"/>
    <x v="29"/>
    <n v="1429.81"/>
    <n v="88474"/>
    <m/>
    <m/>
  </r>
  <r>
    <x v="369"/>
    <x v="4"/>
    <n v="7.0000000000000007E-2"/>
    <n v="2.88"/>
    <n v="1.01"/>
    <n v="672"/>
    <x v="216"/>
    <x v="2"/>
    <x v="2"/>
    <x v="0"/>
    <s v="Pens &amp; Art Supplies"/>
    <s v="Wrap Bag"/>
    <x v="279"/>
    <n v="0.55000000000000004"/>
    <s v="United States"/>
    <s v="Central"/>
    <x v="25"/>
    <x v="63"/>
    <n v="50208"/>
    <d v="2015-02-05T00:00:00"/>
    <x v="149"/>
    <x v="359"/>
    <x v="1"/>
    <n v="34.97"/>
    <n v="88173"/>
    <m/>
    <m/>
  </r>
  <r>
    <x v="370"/>
    <x v="4"/>
    <n v="0.1"/>
    <n v="195.99"/>
    <n v="3.99"/>
    <n v="672"/>
    <x v="216"/>
    <x v="2"/>
    <x v="2"/>
    <x v="2"/>
    <s v="Telephones and Communication"/>
    <s v="Small Box"/>
    <x v="280"/>
    <n v="0.57999999999999996"/>
    <s v="United States"/>
    <s v="Central"/>
    <x v="25"/>
    <x v="63"/>
    <n v="50208"/>
    <d v="2015-02-05T00:00:00"/>
    <x v="150"/>
    <x v="360"/>
    <x v="14"/>
    <n v="308.86"/>
    <n v="88173"/>
    <m/>
    <m/>
  </r>
  <r>
    <x v="371"/>
    <x v="2"/>
    <n v="0.06"/>
    <n v="161.55000000000001"/>
    <n v="19.989999999999998"/>
    <n v="674"/>
    <x v="217"/>
    <x v="2"/>
    <x v="2"/>
    <x v="0"/>
    <s v="Storage &amp; Organization"/>
    <s v="Small Box"/>
    <x v="40"/>
    <n v="0.66"/>
    <s v="United States"/>
    <s v="Central"/>
    <x v="33"/>
    <x v="190"/>
    <n v="64133"/>
    <d v="2015-01-02T00:00:00"/>
    <x v="68"/>
    <x v="361"/>
    <x v="17"/>
    <n v="485.01"/>
    <n v="88174"/>
    <m/>
    <m/>
  </r>
  <r>
    <x v="372"/>
    <x v="3"/>
    <n v="0.04"/>
    <n v="15.42"/>
    <n v="10.68"/>
    <n v="678"/>
    <x v="218"/>
    <x v="0"/>
    <x v="0"/>
    <x v="0"/>
    <s v="Storage &amp; Organization"/>
    <s v="Small Box"/>
    <x v="144"/>
    <n v="0.57999999999999996"/>
    <s v="United States"/>
    <s v="South"/>
    <x v="8"/>
    <x v="191"/>
    <n v="24281"/>
    <d v="2015-04-22T00:00:00"/>
    <x v="151"/>
    <x v="362"/>
    <x v="29"/>
    <n v="81.14"/>
    <n v="88889"/>
    <m/>
    <m/>
  </r>
  <r>
    <x v="373"/>
    <x v="3"/>
    <n v="0.01"/>
    <n v="3.95"/>
    <n v="5.13"/>
    <n v="679"/>
    <x v="219"/>
    <x v="2"/>
    <x v="0"/>
    <x v="0"/>
    <s v="Appliances"/>
    <s v="Small Box"/>
    <x v="281"/>
    <n v="0.59"/>
    <s v="United States"/>
    <s v="West"/>
    <x v="0"/>
    <x v="192"/>
    <n v="98387"/>
    <d v="2015-03-04T00:00:00"/>
    <x v="124"/>
    <x v="363"/>
    <x v="14"/>
    <n v="10.11"/>
    <n v="88890"/>
    <m/>
    <m/>
  </r>
  <r>
    <x v="374"/>
    <x v="3"/>
    <n v="0.02"/>
    <n v="367.99"/>
    <n v="19.989999999999998"/>
    <n v="679"/>
    <x v="219"/>
    <x v="2"/>
    <x v="0"/>
    <x v="0"/>
    <s v="Binders and Binder Accessories"/>
    <s v="Small Box"/>
    <x v="282"/>
    <n v="0.4"/>
    <s v="United States"/>
    <s v="West"/>
    <x v="0"/>
    <x v="192"/>
    <n v="98387"/>
    <d v="2015-03-04T00:00:00"/>
    <x v="124"/>
    <x v="364"/>
    <x v="7"/>
    <n v="6621.17"/>
    <n v="88890"/>
    <m/>
    <m/>
  </r>
  <r>
    <x v="375"/>
    <x v="3"/>
    <n v="0.04"/>
    <n v="95.99"/>
    <n v="4.9000000000000004"/>
    <n v="680"/>
    <x v="220"/>
    <x v="2"/>
    <x v="0"/>
    <x v="2"/>
    <s v="Telephones and Communication"/>
    <s v="Small Box"/>
    <x v="75"/>
    <n v="0.56000000000000005"/>
    <s v="United States"/>
    <s v="West"/>
    <x v="0"/>
    <x v="193"/>
    <n v="99207"/>
    <d v="2015-03-04T00:00:00"/>
    <x v="40"/>
    <x v="365"/>
    <x v="17"/>
    <n v="253.78"/>
    <n v="88890"/>
    <m/>
    <m/>
  </r>
  <r>
    <x v="376"/>
    <x v="3"/>
    <n v="0.06"/>
    <n v="17.670000000000002"/>
    <n v="8.99"/>
    <n v="683"/>
    <x v="221"/>
    <x v="0"/>
    <x v="2"/>
    <x v="1"/>
    <s v="Office Furnishings"/>
    <s v="Small Pack"/>
    <x v="283"/>
    <n v="0.47"/>
    <s v="United States"/>
    <s v="Central"/>
    <x v="32"/>
    <x v="194"/>
    <n v="68046"/>
    <d v="2015-04-07T00:00:00"/>
    <x v="152"/>
    <x v="366"/>
    <x v="0"/>
    <n v="69.959999999999994"/>
    <n v="87765"/>
    <m/>
    <m/>
  </r>
  <r>
    <x v="377"/>
    <x v="2"/>
    <n v="7.0000000000000007E-2"/>
    <n v="279.48"/>
    <n v="35"/>
    <n v="688"/>
    <x v="222"/>
    <x v="2"/>
    <x v="2"/>
    <x v="0"/>
    <s v="Storage &amp; Organization"/>
    <s v="Large Box"/>
    <x v="284"/>
    <n v="0.8"/>
    <s v="United States"/>
    <s v="Central"/>
    <x v="33"/>
    <x v="195"/>
    <n v="63116"/>
    <d v="2015-05-16T00:00:00"/>
    <x v="9"/>
    <x v="367"/>
    <x v="5"/>
    <n v="2716.09"/>
    <n v="88503"/>
    <m/>
    <m/>
  </r>
  <r>
    <x v="378"/>
    <x v="4"/>
    <n v="0.06"/>
    <n v="4.18"/>
    <n v="2.99"/>
    <n v="688"/>
    <x v="222"/>
    <x v="2"/>
    <x v="2"/>
    <x v="0"/>
    <s v="Binders and Binder Accessories"/>
    <s v="Small Box"/>
    <x v="285"/>
    <n v="0.37"/>
    <s v="United States"/>
    <s v="Central"/>
    <x v="33"/>
    <x v="195"/>
    <n v="63116"/>
    <d v="2015-03-06T00:00:00"/>
    <x v="119"/>
    <x v="368"/>
    <x v="29"/>
    <n v="21.34"/>
    <n v="88504"/>
    <m/>
    <m/>
  </r>
  <r>
    <x v="379"/>
    <x v="3"/>
    <n v="7.0000000000000007E-2"/>
    <n v="1.7"/>
    <n v="1.99"/>
    <n v="689"/>
    <x v="223"/>
    <x v="2"/>
    <x v="2"/>
    <x v="2"/>
    <s v="Computer Peripherals"/>
    <s v="Small Pack"/>
    <x v="286"/>
    <n v="0.51"/>
    <s v="United States"/>
    <s v="Central"/>
    <x v="33"/>
    <x v="196"/>
    <n v="63376"/>
    <d v="2015-02-04T00:00:00"/>
    <x v="141"/>
    <x v="369"/>
    <x v="5"/>
    <n v="17.420000000000002"/>
    <n v="88502"/>
    <m/>
    <m/>
  </r>
  <r>
    <x v="380"/>
    <x v="0"/>
    <n v="0.09"/>
    <n v="6.48"/>
    <n v="6.35"/>
    <n v="691"/>
    <x v="224"/>
    <x v="2"/>
    <x v="1"/>
    <x v="0"/>
    <s v="Paper"/>
    <s v="Small Box"/>
    <x v="287"/>
    <n v="0.37"/>
    <s v="United States"/>
    <s v="West"/>
    <x v="0"/>
    <x v="197"/>
    <n v="98408"/>
    <d v="2015-03-21T00:00:00"/>
    <x v="104"/>
    <x v="370"/>
    <x v="15"/>
    <n v="49.81"/>
    <n v="89915"/>
    <m/>
    <m/>
  </r>
  <r>
    <x v="381"/>
    <x v="4"/>
    <n v="0.02"/>
    <n v="500.98"/>
    <n v="41.44"/>
    <n v="693"/>
    <x v="225"/>
    <x v="1"/>
    <x v="2"/>
    <x v="1"/>
    <s v="Bookcases"/>
    <s v="Jumbo Box"/>
    <x v="288"/>
    <n v="0.66"/>
    <s v="United States"/>
    <s v="West"/>
    <x v="21"/>
    <x v="198"/>
    <n v="80229"/>
    <d v="2015-03-25T00:00:00"/>
    <x v="37"/>
    <x v="371"/>
    <x v="4"/>
    <n v="3722.41"/>
    <n v="87811"/>
    <m/>
    <m/>
  </r>
  <r>
    <x v="382"/>
    <x v="4"/>
    <n v="0.09"/>
    <n v="5.34"/>
    <n v="2.99"/>
    <n v="693"/>
    <x v="225"/>
    <x v="0"/>
    <x v="2"/>
    <x v="0"/>
    <s v="Binders and Binder Accessories"/>
    <s v="Small Box"/>
    <x v="289"/>
    <n v="0.38"/>
    <s v="United States"/>
    <s v="West"/>
    <x v="21"/>
    <x v="198"/>
    <n v="80229"/>
    <d v="2015-03-08T00:00:00"/>
    <x v="32"/>
    <x v="372"/>
    <x v="7"/>
    <n v="95.1"/>
    <n v="87812"/>
    <m/>
    <m/>
  </r>
  <r>
    <x v="383"/>
    <x v="4"/>
    <n v="7.0000000000000007E-2"/>
    <n v="140.97999999999999"/>
    <n v="53.48"/>
    <n v="693"/>
    <x v="225"/>
    <x v="1"/>
    <x v="2"/>
    <x v="1"/>
    <s v="Bookcases"/>
    <s v="Jumbo Box"/>
    <x v="290"/>
    <n v="0.65"/>
    <s v="United States"/>
    <s v="West"/>
    <x v="21"/>
    <x v="198"/>
    <n v="80229"/>
    <d v="2015-03-08T00:00:00"/>
    <x v="32"/>
    <x v="373"/>
    <x v="29"/>
    <n v="734.74"/>
    <n v="87812"/>
    <m/>
    <m/>
  </r>
  <r>
    <x v="384"/>
    <x v="4"/>
    <n v="0.06"/>
    <n v="205.99"/>
    <n v="5.26"/>
    <n v="693"/>
    <x v="225"/>
    <x v="2"/>
    <x v="2"/>
    <x v="2"/>
    <s v="Telephones and Communication"/>
    <s v="Small Box"/>
    <x v="291"/>
    <n v="0.56000000000000005"/>
    <s v="United States"/>
    <s v="West"/>
    <x v="21"/>
    <x v="198"/>
    <n v="80229"/>
    <d v="2015-03-08T00:00:00"/>
    <x v="32"/>
    <x v="374"/>
    <x v="21"/>
    <n v="1882.87"/>
    <n v="87812"/>
    <m/>
    <m/>
  </r>
  <r>
    <x v="385"/>
    <x v="0"/>
    <n v="0"/>
    <n v="230.98"/>
    <n v="23.78"/>
    <n v="693"/>
    <x v="225"/>
    <x v="1"/>
    <x v="2"/>
    <x v="1"/>
    <s v="Tables"/>
    <s v="Jumbo Box"/>
    <x v="292"/>
    <n v="0.6"/>
    <s v="United States"/>
    <s v="West"/>
    <x v="21"/>
    <x v="198"/>
    <n v="80229"/>
    <d v="2015-05-05T00:00:00"/>
    <x v="122"/>
    <x v="375"/>
    <x v="47"/>
    <n v="8834.58"/>
    <n v="87813"/>
    <m/>
    <m/>
  </r>
  <r>
    <x v="386"/>
    <x v="3"/>
    <n v="0.06"/>
    <n v="8.1199999999999992"/>
    <n v="2.83"/>
    <n v="696"/>
    <x v="226"/>
    <x v="2"/>
    <x v="0"/>
    <x v="2"/>
    <s v="Computer Peripherals"/>
    <s v="Small Pack"/>
    <x v="293"/>
    <n v="0.77"/>
    <s v="United States"/>
    <s v="Central"/>
    <x v="38"/>
    <x v="199"/>
    <n v="46307"/>
    <d v="2015-03-27T00:00:00"/>
    <x v="16"/>
    <x v="376"/>
    <x v="5"/>
    <n v="78.540000000000006"/>
    <n v="89847"/>
    <m/>
    <m/>
  </r>
  <r>
    <x v="387"/>
    <x v="3"/>
    <n v="0.05"/>
    <n v="51.65"/>
    <n v="18.45"/>
    <n v="696"/>
    <x v="226"/>
    <x v="2"/>
    <x v="0"/>
    <x v="1"/>
    <s v="Office Furnishings"/>
    <s v="Medium Box"/>
    <x v="294"/>
    <n v="0.65"/>
    <s v="United States"/>
    <s v="Central"/>
    <x v="38"/>
    <x v="199"/>
    <n v="46307"/>
    <d v="2015-03-27T00:00:00"/>
    <x v="16"/>
    <x v="377"/>
    <x v="1"/>
    <n v="605.1"/>
    <n v="89847"/>
    <m/>
    <m/>
  </r>
  <r>
    <x v="388"/>
    <x v="4"/>
    <n v="0.1"/>
    <n v="40.479999999999997"/>
    <n v="19.989999999999998"/>
    <n v="696"/>
    <x v="226"/>
    <x v="2"/>
    <x v="0"/>
    <x v="2"/>
    <s v="Computer Peripherals"/>
    <s v="Small Box"/>
    <x v="295"/>
    <n v="0.77"/>
    <s v="United States"/>
    <s v="Central"/>
    <x v="38"/>
    <x v="199"/>
    <n v="46307"/>
    <d v="2015-04-07T00:00:00"/>
    <x v="5"/>
    <x v="378"/>
    <x v="23"/>
    <n v="355.84"/>
    <n v="89848"/>
    <m/>
    <m/>
  </r>
  <r>
    <x v="389"/>
    <x v="3"/>
    <n v="0.1"/>
    <n v="175.99"/>
    <n v="8.99"/>
    <n v="697"/>
    <x v="227"/>
    <x v="2"/>
    <x v="0"/>
    <x v="2"/>
    <s v="Telephones and Communication"/>
    <s v="Small Box"/>
    <x v="44"/>
    <n v="0.56999999999999995"/>
    <s v="United States"/>
    <s v="Central"/>
    <x v="38"/>
    <x v="200"/>
    <n v="46312"/>
    <d v="2015-03-27T00:00:00"/>
    <x v="16"/>
    <x v="379"/>
    <x v="5"/>
    <n v="1346.32"/>
    <n v="89847"/>
    <m/>
    <m/>
  </r>
  <r>
    <x v="390"/>
    <x v="2"/>
    <n v="0.08"/>
    <n v="14.81"/>
    <n v="13.32"/>
    <n v="697"/>
    <x v="227"/>
    <x v="2"/>
    <x v="0"/>
    <x v="0"/>
    <s v="Appliances"/>
    <s v="Small Box"/>
    <x v="296"/>
    <n v="0.43"/>
    <s v="United States"/>
    <s v="Central"/>
    <x v="38"/>
    <x v="200"/>
    <n v="46312"/>
    <d v="2015-02-07T00:00:00"/>
    <x v="149"/>
    <x v="380"/>
    <x v="16"/>
    <n v="292.18"/>
    <n v="89849"/>
    <m/>
    <m/>
  </r>
  <r>
    <x v="391"/>
    <x v="3"/>
    <n v="0.06"/>
    <n v="8.1199999999999992"/>
    <n v="2.83"/>
    <n v="698"/>
    <x v="228"/>
    <x v="2"/>
    <x v="0"/>
    <x v="2"/>
    <s v="Computer Peripherals"/>
    <s v="Small Pack"/>
    <x v="293"/>
    <n v="0.77"/>
    <s v="United States"/>
    <s v="West"/>
    <x v="0"/>
    <x v="33"/>
    <n v="98105"/>
    <d v="2015-03-27T00:00:00"/>
    <x v="16"/>
    <x v="376"/>
    <x v="44"/>
    <n v="322.02999999999997"/>
    <n v="32869"/>
    <m/>
    <m/>
  </r>
  <r>
    <x v="392"/>
    <x v="3"/>
    <n v="0.05"/>
    <n v="51.65"/>
    <n v="18.45"/>
    <n v="698"/>
    <x v="228"/>
    <x v="2"/>
    <x v="0"/>
    <x v="1"/>
    <s v="Office Furnishings"/>
    <s v="Medium Box"/>
    <x v="294"/>
    <n v="0.65"/>
    <s v="United States"/>
    <s v="West"/>
    <x v="0"/>
    <x v="33"/>
    <n v="98105"/>
    <d v="2015-03-27T00:00:00"/>
    <x v="16"/>
    <x v="377"/>
    <x v="20"/>
    <n v="2470.84"/>
    <n v="32869"/>
    <m/>
    <m/>
  </r>
  <r>
    <x v="393"/>
    <x v="3"/>
    <n v="0.1"/>
    <n v="175.99"/>
    <n v="8.99"/>
    <n v="698"/>
    <x v="228"/>
    <x v="2"/>
    <x v="0"/>
    <x v="2"/>
    <s v="Telephones and Communication"/>
    <s v="Small Box"/>
    <x v="44"/>
    <n v="0.56999999999999995"/>
    <s v="United States"/>
    <s v="West"/>
    <x v="0"/>
    <x v="33"/>
    <n v="98105"/>
    <d v="2015-03-27T00:00:00"/>
    <x v="16"/>
    <x v="381"/>
    <x v="37"/>
    <n v="5250.66"/>
    <n v="32869"/>
    <m/>
    <m/>
  </r>
  <r>
    <x v="394"/>
    <x v="4"/>
    <n v="0.1"/>
    <n v="40.479999999999997"/>
    <n v="19.989999999999998"/>
    <n v="698"/>
    <x v="228"/>
    <x v="2"/>
    <x v="0"/>
    <x v="2"/>
    <s v="Computer Peripherals"/>
    <s v="Small Box"/>
    <x v="295"/>
    <n v="0.77"/>
    <s v="United States"/>
    <s v="West"/>
    <x v="0"/>
    <x v="33"/>
    <n v="98105"/>
    <d v="2015-04-07T00:00:00"/>
    <x v="5"/>
    <x v="378"/>
    <x v="47"/>
    <n v="1423.35"/>
    <n v="8994"/>
    <m/>
    <m/>
  </r>
  <r>
    <x v="395"/>
    <x v="2"/>
    <n v="0.08"/>
    <n v="14.81"/>
    <n v="13.32"/>
    <n v="698"/>
    <x v="228"/>
    <x v="2"/>
    <x v="0"/>
    <x v="0"/>
    <s v="Appliances"/>
    <s v="Small Box"/>
    <x v="296"/>
    <n v="0.43"/>
    <s v="United States"/>
    <s v="West"/>
    <x v="0"/>
    <x v="33"/>
    <n v="98105"/>
    <d v="2015-02-07T00:00:00"/>
    <x v="149"/>
    <x v="382"/>
    <x v="56"/>
    <n v="1154.1199999999999"/>
    <n v="53410"/>
    <m/>
    <m/>
  </r>
  <r>
    <x v="396"/>
    <x v="3"/>
    <n v="0.03"/>
    <n v="5.28"/>
    <n v="5.61"/>
    <n v="699"/>
    <x v="229"/>
    <x v="2"/>
    <x v="3"/>
    <x v="0"/>
    <s v="Paper"/>
    <s v="Small Box"/>
    <x v="297"/>
    <n v="0.4"/>
    <s v="United States"/>
    <s v="West"/>
    <x v="1"/>
    <x v="154"/>
    <n v="90041"/>
    <d v="2015-04-23T00:00:00"/>
    <x v="59"/>
    <x v="383"/>
    <x v="29"/>
    <n v="32.5"/>
    <n v="44517"/>
    <m/>
    <m/>
  </r>
  <r>
    <x v="397"/>
    <x v="2"/>
    <n v="0.02"/>
    <n v="6.47"/>
    <n v="1.22"/>
    <n v="699"/>
    <x v="229"/>
    <x v="2"/>
    <x v="3"/>
    <x v="0"/>
    <s v="Pens &amp; Art Supplies"/>
    <s v="Wrap Bag"/>
    <x v="298"/>
    <n v="0.4"/>
    <s v="United States"/>
    <s v="West"/>
    <x v="1"/>
    <x v="154"/>
    <n v="90041"/>
    <d v="2015-06-06T00:00:00"/>
    <x v="97"/>
    <x v="384"/>
    <x v="54"/>
    <n v="193.95"/>
    <n v="55392"/>
    <m/>
    <m/>
  </r>
  <r>
    <x v="398"/>
    <x v="2"/>
    <n v="7.0000000000000007E-2"/>
    <n v="2.84"/>
    <n v="0.93"/>
    <n v="699"/>
    <x v="229"/>
    <x v="2"/>
    <x v="3"/>
    <x v="0"/>
    <s v="Pens &amp; Art Supplies"/>
    <s v="Wrap Bag"/>
    <x v="0"/>
    <n v="0.54"/>
    <s v="United States"/>
    <s v="West"/>
    <x v="1"/>
    <x v="154"/>
    <n v="90041"/>
    <d v="2015-06-06T00:00:00"/>
    <x v="35"/>
    <x v="385"/>
    <x v="57"/>
    <n v="158.80000000000001"/>
    <n v="55392"/>
    <m/>
    <m/>
  </r>
  <r>
    <x v="399"/>
    <x v="0"/>
    <n v="0.01"/>
    <n v="7.89"/>
    <n v="2.82"/>
    <n v="699"/>
    <x v="229"/>
    <x v="2"/>
    <x v="3"/>
    <x v="0"/>
    <s v="Rubber Bands"/>
    <s v="Wrap Bag"/>
    <x v="299"/>
    <n v="0.4"/>
    <s v="United States"/>
    <s v="West"/>
    <x v="1"/>
    <x v="154"/>
    <n v="90041"/>
    <d v="2015-06-30T00:00:00"/>
    <x v="153"/>
    <x v="386"/>
    <x v="19"/>
    <n v="274.26"/>
    <n v="36647"/>
    <m/>
    <m/>
  </r>
  <r>
    <x v="400"/>
    <x v="0"/>
    <n v="0.09"/>
    <n v="3.68"/>
    <n v="1.32"/>
    <n v="699"/>
    <x v="229"/>
    <x v="2"/>
    <x v="3"/>
    <x v="0"/>
    <s v="Scissors, Rulers and Trimmers"/>
    <s v="Wrap Bag"/>
    <x v="300"/>
    <n v="0.83"/>
    <s v="United States"/>
    <s v="West"/>
    <x v="1"/>
    <x v="154"/>
    <n v="90041"/>
    <d v="2015-06-30T00:00:00"/>
    <x v="153"/>
    <x v="387"/>
    <x v="40"/>
    <n v="83.16"/>
    <n v="36647"/>
    <m/>
    <m/>
  </r>
  <r>
    <x v="401"/>
    <x v="0"/>
    <n v="0.1"/>
    <n v="9.7100000000000009"/>
    <n v="9.4499999999999993"/>
    <n v="699"/>
    <x v="229"/>
    <x v="2"/>
    <x v="3"/>
    <x v="0"/>
    <s v="Storage &amp; Organization"/>
    <s v="Small Box"/>
    <x v="173"/>
    <n v="0.6"/>
    <s v="United States"/>
    <s v="West"/>
    <x v="1"/>
    <x v="154"/>
    <n v="90041"/>
    <d v="2015-06-30T00:00:00"/>
    <x v="154"/>
    <x v="388"/>
    <x v="38"/>
    <n v="261.93"/>
    <n v="36647"/>
    <m/>
    <m/>
  </r>
  <r>
    <x v="402"/>
    <x v="3"/>
    <n v="7.0000000000000007E-2"/>
    <n v="5.0199999999999996"/>
    <n v="5.14"/>
    <n v="699"/>
    <x v="229"/>
    <x v="2"/>
    <x v="3"/>
    <x v="2"/>
    <s v="Computer Peripherals"/>
    <s v="Small Pack"/>
    <x v="301"/>
    <n v="0.79"/>
    <s v="United States"/>
    <s v="West"/>
    <x v="1"/>
    <x v="154"/>
    <n v="90041"/>
    <d v="2015-01-29T00:00:00"/>
    <x v="136"/>
    <x v="389"/>
    <x v="58"/>
    <n v="210.1"/>
    <n v="32420"/>
    <m/>
    <m/>
  </r>
  <r>
    <x v="403"/>
    <x v="3"/>
    <n v="7.0000000000000007E-2"/>
    <n v="280.98"/>
    <n v="57"/>
    <n v="699"/>
    <x v="229"/>
    <x v="1"/>
    <x v="3"/>
    <x v="1"/>
    <s v="Chairs &amp; Chairmats"/>
    <s v="Jumbo Drum"/>
    <x v="234"/>
    <n v="0.78"/>
    <s v="United States"/>
    <s v="West"/>
    <x v="1"/>
    <x v="154"/>
    <n v="90041"/>
    <d v="2015-01-29T00:00:00"/>
    <x v="136"/>
    <x v="390"/>
    <x v="24"/>
    <n v="6499.87"/>
    <n v="32420"/>
    <m/>
    <m/>
  </r>
  <r>
    <x v="404"/>
    <x v="3"/>
    <n v="0.1"/>
    <n v="4.26"/>
    <n v="1.2"/>
    <n v="699"/>
    <x v="229"/>
    <x v="2"/>
    <x v="3"/>
    <x v="0"/>
    <s v="Pens &amp; Art Supplies"/>
    <s v="Wrap Bag"/>
    <x v="54"/>
    <n v="0.44"/>
    <s v="United States"/>
    <s v="West"/>
    <x v="1"/>
    <x v="154"/>
    <n v="90041"/>
    <d v="2015-05-20T00:00:00"/>
    <x v="110"/>
    <x v="391"/>
    <x v="59"/>
    <n v="351.56"/>
    <n v="3042"/>
    <m/>
    <m/>
  </r>
  <r>
    <x v="405"/>
    <x v="3"/>
    <n v="0.1"/>
    <n v="4.26"/>
    <n v="1.2"/>
    <n v="700"/>
    <x v="230"/>
    <x v="2"/>
    <x v="3"/>
    <x v="0"/>
    <s v="Pens &amp; Art Supplies"/>
    <s v="Wrap Bag"/>
    <x v="54"/>
    <n v="0.44"/>
    <s v="United States"/>
    <s v="West"/>
    <x v="1"/>
    <x v="179"/>
    <n v="93454"/>
    <d v="2015-05-20T00:00:00"/>
    <x v="110"/>
    <x v="392"/>
    <x v="2"/>
    <n v="87.89"/>
    <n v="87980"/>
    <m/>
    <m/>
  </r>
  <r>
    <x v="406"/>
    <x v="3"/>
    <n v="0.03"/>
    <n v="5.28"/>
    <n v="5.61"/>
    <n v="702"/>
    <x v="231"/>
    <x v="2"/>
    <x v="3"/>
    <x v="0"/>
    <s v="Paper"/>
    <s v="Small Box"/>
    <x v="297"/>
    <n v="0.4"/>
    <s v="United States"/>
    <s v="West"/>
    <x v="1"/>
    <x v="201"/>
    <n v="95404"/>
    <d v="2015-04-23T00:00:00"/>
    <x v="59"/>
    <x v="383"/>
    <x v="12"/>
    <n v="6.5"/>
    <n v="87977"/>
    <m/>
    <m/>
  </r>
  <r>
    <x v="407"/>
    <x v="0"/>
    <n v="0.01"/>
    <n v="7.89"/>
    <n v="2.82"/>
    <n v="702"/>
    <x v="231"/>
    <x v="2"/>
    <x v="3"/>
    <x v="0"/>
    <s v="Rubber Bands"/>
    <s v="Wrap Bag"/>
    <x v="299"/>
    <n v="0.4"/>
    <s v="United States"/>
    <s v="West"/>
    <x v="1"/>
    <x v="201"/>
    <n v="95404"/>
    <d v="2015-06-30T00:00:00"/>
    <x v="153"/>
    <x v="393"/>
    <x v="15"/>
    <n v="68.56"/>
    <n v="87979"/>
    <m/>
    <m/>
  </r>
  <r>
    <x v="408"/>
    <x v="0"/>
    <n v="0.09"/>
    <n v="3.68"/>
    <n v="1.32"/>
    <n v="702"/>
    <x v="231"/>
    <x v="2"/>
    <x v="3"/>
    <x v="0"/>
    <s v="Scissors, Rulers and Trimmers"/>
    <s v="Wrap Bag"/>
    <x v="300"/>
    <n v="0.83"/>
    <s v="United States"/>
    <s v="West"/>
    <x v="1"/>
    <x v="201"/>
    <n v="95404"/>
    <d v="2015-06-30T00:00:00"/>
    <x v="153"/>
    <x v="394"/>
    <x v="6"/>
    <n v="20.79"/>
    <n v="87979"/>
    <m/>
    <m/>
  </r>
  <r>
    <x v="409"/>
    <x v="0"/>
    <n v="0.1"/>
    <n v="9.7100000000000009"/>
    <n v="9.4499999999999993"/>
    <n v="702"/>
    <x v="231"/>
    <x v="2"/>
    <x v="3"/>
    <x v="0"/>
    <s v="Storage &amp; Organization"/>
    <s v="Small Box"/>
    <x v="173"/>
    <n v="0.6"/>
    <s v="United States"/>
    <s v="West"/>
    <x v="1"/>
    <x v="201"/>
    <n v="95404"/>
    <d v="2015-06-30T00:00:00"/>
    <x v="154"/>
    <x v="395"/>
    <x v="4"/>
    <n v="67.91"/>
    <n v="87979"/>
    <m/>
    <m/>
  </r>
  <r>
    <x v="410"/>
    <x v="2"/>
    <n v="7.0000000000000007E-2"/>
    <n v="2.84"/>
    <n v="0.93"/>
    <n v="711"/>
    <x v="232"/>
    <x v="2"/>
    <x v="3"/>
    <x v="0"/>
    <s v="Pens &amp; Art Supplies"/>
    <s v="Wrap Bag"/>
    <x v="0"/>
    <n v="0.54"/>
    <s v="United States"/>
    <s v="East"/>
    <x v="15"/>
    <x v="202"/>
    <n v="2152"/>
    <d v="2015-06-06T00:00:00"/>
    <x v="35"/>
    <x v="396"/>
    <x v="41"/>
    <n v="40.369999999999997"/>
    <n v="87978"/>
    <m/>
    <m/>
  </r>
  <r>
    <x v="411"/>
    <x v="1"/>
    <n v="0"/>
    <n v="8.5"/>
    <n v="1.99"/>
    <n v="719"/>
    <x v="233"/>
    <x v="2"/>
    <x v="0"/>
    <x v="2"/>
    <s v="Computer Peripherals"/>
    <s v="Small Pack"/>
    <x v="302"/>
    <n v="0.49"/>
    <s v="United States"/>
    <s v="West"/>
    <x v="34"/>
    <x v="203"/>
    <n v="89041"/>
    <d v="2015-02-28T00:00:00"/>
    <x v="27"/>
    <x v="397"/>
    <x v="33"/>
    <n v="122.25"/>
    <n v="89344"/>
    <m/>
    <m/>
  </r>
  <r>
    <x v="412"/>
    <x v="1"/>
    <n v="0.03"/>
    <n v="95.43"/>
    <n v="19.989999999999998"/>
    <n v="719"/>
    <x v="233"/>
    <x v="2"/>
    <x v="0"/>
    <x v="0"/>
    <s v="Storage &amp; Organization"/>
    <s v="Small Box"/>
    <x v="303"/>
    <n v="0.79"/>
    <s v="United States"/>
    <s v="West"/>
    <x v="34"/>
    <x v="203"/>
    <n v="89041"/>
    <d v="2015-02-28T00:00:00"/>
    <x v="27"/>
    <x v="398"/>
    <x v="14"/>
    <n v="206.09"/>
    <n v="89344"/>
    <m/>
    <m/>
  </r>
  <r>
    <x v="413"/>
    <x v="1"/>
    <n v="0.04"/>
    <n v="10.64"/>
    <n v="5.16"/>
    <n v="721"/>
    <x v="234"/>
    <x v="2"/>
    <x v="0"/>
    <x v="1"/>
    <s v="Office Furnishings"/>
    <s v="Small Box"/>
    <x v="304"/>
    <n v="0.56999999999999995"/>
    <s v="United States"/>
    <s v="Central"/>
    <x v="38"/>
    <x v="204"/>
    <n v="46041"/>
    <d v="2015-06-24T00:00:00"/>
    <x v="127"/>
    <x v="399"/>
    <x v="6"/>
    <n v="66.900000000000006"/>
    <n v="91053"/>
    <m/>
    <m/>
  </r>
  <r>
    <x v="414"/>
    <x v="1"/>
    <n v="0.03"/>
    <n v="2.78"/>
    <n v="1.34"/>
    <n v="721"/>
    <x v="234"/>
    <x v="0"/>
    <x v="0"/>
    <x v="0"/>
    <s v="Pens &amp; Art Supplies"/>
    <s v="Wrap Bag"/>
    <x v="305"/>
    <n v="0.45"/>
    <s v="United States"/>
    <s v="Central"/>
    <x v="38"/>
    <x v="204"/>
    <n v="46041"/>
    <d v="2015-06-24T00:00:00"/>
    <x v="155"/>
    <x v="400"/>
    <x v="41"/>
    <n v="43.13"/>
    <n v="91053"/>
    <m/>
    <m/>
  </r>
  <r>
    <x v="415"/>
    <x v="3"/>
    <n v="0.01"/>
    <n v="7.28"/>
    <n v="11.15"/>
    <n v="721"/>
    <x v="234"/>
    <x v="2"/>
    <x v="0"/>
    <x v="0"/>
    <s v="Paper"/>
    <s v="Small Box"/>
    <x v="306"/>
    <n v="0.37"/>
    <s v="United States"/>
    <s v="Central"/>
    <x v="38"/>
    <x v="204"/>
    <n v="46041"/>
    <d v="2015-04-11T00:00:00"/>
    <x v="112"/>
    <x v="401"/>
    <x v="12"/>
    <n v="11.21"/>
    <n v="91054"/>
    <m/>
    <m/>
  </r>
  <r>
    <x v="416"/>
    <x v="3"/>
    <n v="0.09"/>
    <n v="125.99"/>
    <n v="8.99"/>
    <n v="724"/>
    <x v="235"/>
    <x v="2"/>
    <x v="3"/>
    <x v="2"/>
    <s v="Telephones and Communication"/>
    <s v="Small Box"/>
    <x v="307"/>
    <n v="0.55000000000000004"/>
    <s v="United States"/>
    <s v="East"/>
    <x v="18"/>
    <x v="205"/>
    <n v="6614"/>
    <d v="2015-03-15T00:00:00"/>
    <x v="57"/>
    <x v="402"/>
    <x v="12"/>
    <n v="100.38"/>
    <n v="90359"/>
    <m/>
    <m/>
  </r>
  <r>
    <x v="417"/>
    <x v="3"/>
    <n v="0.1"/>
    <n v="17.98"/>
    <n v="4"/>
    <n v="727"/>
    <x v="236"/>
    <x v="2"/>
    <x v="3"/>
    <x v="2"/>
    <s v="Computer Peripherals"/>
    <s v="Small Box"/>
    <x v="49"/>
    <n v="0.79"/>
    <s v="United States"/>
    <s v="East"/>
    <x v="14"/>
    <x v="104"/>
    <n v="4240"/>
    <d v="2015-03-15T00:00:00"/>
    <x v="57"/>
    <x v="403"/>
    <x v="0"/>
    <n v="66.319999999999993"/>
    <n v="90359"/>
    <m/>
    <m/>
  </r>
  <r>
    <x v="418"/>
    <x v="0"/>
    <n v="0.09"/>
    <n v="101.41"/>
    <n v="35"/>
    <n v="731"/>
    <x v="237"/>
    <x v="2"/>
    <x v="3"/>
    <x v="0"/>
    <s v="Storage &amp; Organization"/>
    <s v="Large Box"/>
    <x v="308"/>
    <n v="0.82"/>
    <s v="United States"/>
    <s v="East"/>
    <x v="15"/>
    <x v="19"/>
    <n v="1803"/>
    <d v="2015-04-26T00:00:00"/>
    <x v="156"/>
    <x v="404"/>
    <x v="1"/>
    <n v="1178.32"/>
    <n v="90362"/>
    <m/>
    <m/>
  </r>
  <r>
    <x v="419"/>
    <x v="1"/>
    <n v="0.06"/>
    <n v="350.98"/>
    <n v="30"/>
    <n v="736"/>
    <x v="238"/>
    <x v="1"/>
    <x v="3"/>
    <x v="1"/>
    <s v="Chairs &amp; Chairmats"/>
    <s v="Jumbo Drum"/>
    <x v="309"/>
    <n v="0.61"/>
    <s v="United States"/>
    <s v="East"/>
    <x v="16"/>
    <x v="17"/>
    <n v="3079"/>
    <d v="2015-06-15T00:00:00"/>
    <x v="19"/>
    <x v="405"/>
    <x v="6"/>
    <n v="2016.32"/>
    <n v="90361"/>
    <m/>
    <m/>
  </r>
  <r>
    <x v="420"/>
    <x v="4"/>
    <n v="0.02"/>
    <n v="48.04"/>
    <n v="5.79"/>
    <n v="737"/>
    <x v="239"/>
    <x v="2"/>
    <x v="3"/>
    <x v="0"/>
    <s v="Paper"/>
    <s v="Small Box"/>
    <x v="310"/>
    <n v="0.37"/>
    <s v="United States"/>
    <s v="East"/>
    <x v="2"/>
    <x v="206"/>
    <n v="7003"/>
    <d v="2015-06-07T00:00:00"/>
    <x v="25"/>
    <x v="406"/>
    <x v="1"/>
    <n v="612.25"/>
    <n v="90360"/>
    <m/>
    <m/>
  </r>
  <r>
    <x v="421"/>
    <x v="1"/>
    <n v="0.02"/>
    <n v="70.98"/>
    <n v="46.74"/>
    <n v="738"/>
    <x v="240"/>
    <x v="1"/>
    <x v="3"/>
    <x v="1"/>
    <s v="Bookcases"/>
    <s v="Jumbo Box"/>
    <x v="311"/>
    <n v="0.56000000000000005"/>
    <s v="United States"/>
    <s v="East"/>
    <x v="2"/>
    <x v="207"/>
    <n v="7016"/>
    <d v="2015-06-15T00:00:00"/>
    <x v="20"/>
    <x v="407"/>
    <x v="0"/>
    <n v="313.63"/>
    <n v="90361"/>
    <m/>
    <m/>
  </r>
  <r>
    <x v="422"/>
    <x v="1"/>
    <n v="0.04"/>
    <n v="27.48"/>
    <n v="4"/>
    <n v="741"/>
    <x v="241"/>
    <x v="2"/>
    <x v="3"/>
    <x v="2"/>
    <s v="Computer Peripherals"/>
    <s v="Small Box"/>
    <x v="312"/>
    <n v="0.75"/>
    <s v="United States"/>
    <s v="East"/>
    <x v="2"/>
    <x v="208"/>
    <n v="7901"/>
    <d v="2015-06-15T00:00:00"/>
    <x v="19"/>
    <x v="408"/>
    <x v="41"/>
    <n v="397.17"/>
    <n v="90361"/>
    <m/>
    <m/>
  </r>
  <r>
    <x v="423"/>
    <x v="4"/>
    <n v="0.02"/>
    <n v="59.98"/>
    <n v="3.99"/>
    <n v="744"/>
    <x v="242"/>
    <x v="2"/>
    <x v="0"/>
    <x v="0"/>
    <s v="Appliances"/>
    <s v="Small Box"/>
    <x v="313"/>
    <n v="0.56999999999999995"/>
    <s v="United States"/>
    <s v="West"/>
    <x v="28"/>
    <x v="209"/>
    <n v="85737"/>
    <d v="2015-01-28T00:00:00"/>
    <x v="84"/>
    <x v="409"/>
    <x v="12"/>
    <n v="63.48"/>
    <n v="87725"/>
    <m/>
    <m/>
  </r>
  <r>
    <x v="424"/>
    <x v="4"/>
    <n v="0.03"/>
    <n v="5.18"/>
    <n v="5.74"/>
    <n v="744"/>
    <x v="242"/>
    <x v="2"/>
    <x v="0"/>
    <x v="0"/>
    <s v="Binders and Binder Accessories"/>
    <s v="Small Box"/>
    <x v="314"/>
    <n v="0.36"/>
    <s v="United States"/>
    <s v="West"/>
    <x v="28"/>
    <x v="209"/>
    <n v="85737"/>
    <d v="2015-01-28T00:00:00"/>
    <x v="109"/>
    <x v="410"/>
    <x v="23"/>
    <n v="47.64"/>
    <n v="87725"/>
    <m/>
    <m/>
  </r>
  <r>
    <x v="425"/>
    <x v="3"/>
    <n v="0.03"/>
    <n v="119.99"/>
    <n v="56.14"/>
    <n v="744"/>
    <x v="242"/>
    <x v="1"/>
    <x v="3"/>
    <x v="2"/>
    <s v="Office Machines"/>
    <s v="Jumbo Box"/>
    <x v="102"/>
    <n v="0.39"/>
    <s v="United States"/>
    <s v="West"/>
    <x v="28"/>
    <x v="209"/>
    <n v="85737"/>
    <d v="2015-01-17T00:00:00"/>
    <x v="91"/>
    <x v="411"/>
    <x v="13"/>
    <n v="1545.58"/>
    <n v="87726"/>
    <m/>
    <m/>
  </r>
  <r>
    <x v="426"/>
    <x v="4"/>
    <n v="0.09"/>
    <n v="125.99"/>
    <n v="8.99"/>
    <n v="744"/>
    <x v="242"/>
    <x v="2"/>
    <x v="3"/>
    <x v="2"/>
    <s v="Telephones and Communication"/>
    <s v="Small Box"/>
    <x v="307"/>
    <n v="0.55000000000000004"/>
    <s v="United States"/>
    <s v="West"/>
    <x v="28"/>
    <x v="209"/>
    <n v="85737"/>
    <d v="2015-05-25T00:00:00"/>
    <x v="80"/>
    <x v="412"/>
    <x v="16"/>
    <n v="2104.9899999999998"/>
    <n v="87727"/>
    <m/>
    <m/>
  </r>
  <r>
    <x v="427"/>
    <x v="3"/>
    <n v="0.05"/>
    <n v="115.79"/>
    <n v="1.99"/>
    <n v="745"/>
    <x v="243"/>
    <x v="2"/>
    <x v="3"/>
    <x v="2"/>
    <s v="Computer Peripherals"/>
    <s v="Small Pack"/>
    <x v="315"/>
    <n v="0.49"/>
    <s v="United States"/>
    <s v="West"/>
    <x v="28"/>
    <x v="210"/>
    <n v="85345"/>
    <d v="2015-01-17T00:00:00"/>
    <x v="91"/>
    <x v="413"/>
    <x v="17"/>
    <n v="353.1"/>
    <n v="87726"/>
    <m/>
    <m/>
  </r>
  <r>
    <x v="428"/>
    <x v="1"/>
    <n v="0.09"/>
    <n v="27.75"/>
    <n v="19.989999999999998"/>
    <n v="750"/>
    <x v="244"/>
    <x v="2"/>
    <x v="0"/>
    <x v="0"/>
    <s v="Storage &amp; Organization"/>
    <s v="Small Box"/>
    <x v="316"/>
    <n v="0.67"/>
    <s v="United States"/>
    <s v="South"/>
    <x v="35"/>
    <x v="211"/>
    <n v="41042"/>
    <d v="2015-01-12T00:00:00"/>
    <x v="49"/>
    <x v="414"/>
    <x v="5"/>
    <n v="257.52"/>
    <n v="91200"/>
    <m/>
    <m/>
  </r>
  <r>
    <x v="429"/>
    <x v="4"/>
    <n v="0.06"/>
    <n v="130.97999999999999"/>
    <n v="54.74"/>
    <n v="751"/>
    <x v="245"/>
    <x v="1"/>
    <x v="0"/>
    <x v="1"/>
    <s v="Bookcases"/>
    <s v="Jumbo Box"/>
    <x v="136"/>
    <n v="0.69"/>
    <s v="United States"/>
    <s v="South"/>
    <x v="35"/>
    <x v="212"/>
    <n v="40324"/>
    <d v="2015-02-27T00:00:00"/>
    <x v="40"/>
    <x v="415"/>
    <x v="17"/>
    <n v="411.64"/>
    <n v="91201"/>
    <m/>
    <m/>
  </r>
  <r>
    <x v="430"/>
    <x v="2"/>
    <n v="0.06"/>
    <n v="2.61"/>
    <n v="0.5"/>
    <n v="753"/>
    <x v="246"/>
    <x v="0"/>
    <x v="0"/>
    <x v="0"/>
    <s v="Labels"/>
    <s v="Small Box"/>
    <x v="317"/>
    <n v="0.39"/>
    <s v="United States"/>
    <s v="West"/>
    <x v="28"/>
    <x v="213"/>
    <n v="86301"/>
    <d v="2015-03-11T00:00:00"/>
    <x v="23"/>
    <x v="416"/>
    <x v="12"/>
    <n v="17.59"/>
    <n v="90438"/>
    <m/>
    <m/>
  </r>
  <r>
    <x v="431"/>
    <x v="2"/>
    <n v="0.01"/>
    <n v="6.35"/>
    <n v="1.02"/>
    <n v="753"/>
    <x v="246"/>
    <x v="2"/>
    <x v="0"/>
    <x v="0"/>
    <s v="Paper"/>
    <s v="Wrap Bag"/>
    <x v="318"/>
    <n v="0.39"/>
    <s v="United States"/>
    <s v="West"/>
    <x v="28"/>
    <x v="213"/>
    <n v="86301"/>
    <d v="2015-03-11T00:00:00"/>
    <x v="58"/>
    <x v="417"/>
    <x v="2"/>
    <n v="141.54"/>
    <n v="90438"/>
    <m/>
    <m/>
  </r>
  <r>
    <x v="432"/>
    <x v="0"/>
    <n v="0.06"/>
    <n v="218.75"/>
    <n v="69.64"/>
    <n v="754"/>
    <x v="247"/>
    <x v="1"/>
    <x v="0"/>
    <x v="1"/>
    <s v="Tables"/>
    <s v="Jumbo Box"/>
    <x v="228"/>
    <n v="0.77"/>
    <s v="United States"/>
    <s v="West"/>
    <x v="28"/>
    <x v="214"/>
    <n v="86314"/>
    <d v="2015-06-04T00:00:00"/>
    <x v="157"/>
    <x v="418"/>
    <x v="0"/>
    <n v="905.4"/>
    <n v="90437"/>
    <m/>
    <m/>
  </r>
  <r>
    <x v="433"/>
    <x v="4"/>
    <n v="0.06"/>
    <n v="119.99"/>
    <n v="14"/>
    <n v="754"/>
    <x v="247"/>
    <x v="1"/>
    <x v="3"/>
    <x v="2"/>
    <s v="Office Machines"/>
    <s v="Jumbo Drum"/>
    <x v="319"/>
    <n v="0.36"/>
    <s v="United States"/>
    <s v="West"/>
    <x v="28"/>
    <x v="214"/>
    <n v="86314"/>
    <d v="2015-04-12T00:00:00"/>
    <x v="133"/>
    <x v="419"/>
    <x v="14"/>
    <n v="243.86"/>
    <n v="90439"/>
    <m/>
    <m/>
  </r>
  <r>
    <x v="434"/>
    <x v="1"/>
    <n v="0.03"/>
    <n v="37.94"/>
    <n v="5.08"/>
    <n v="757"/>
    <x v="248"/>
    <x v="2"/>
    <x v="1"/>
    <x v="0"/>
    <s v="Paper"/>
    <s v="Wrap Bag"/>
    <x v="320"/>
    <n v="0.38"/>
    <s v="United States"/>
    <s v="West"/>
    <x v="6"/>
    <x v="215"/>
    <n v="97062"/>
    <d v="2015-02-11T00:00:00"/>
    <x v="75"/>
    <x v="420"/>
    <x v="12"/>
    <n v="39.97"/>
    <n v="90258"/>
    <m/>
    <m/>
  </r>
  <r>
    <x v="435"/>
    <x v="4"/>
    <n v="0"/>
    <n v="20.99"/>
    <n v="3.3"/>
    <n v="759"/>
    <x v="249"/>
    <x v="2"/>
    <x v="2"/>
    <x v="2"/>
    <s v="Telephones and Communication"/>
    <s v="Small Pack"/>
    <x v="321"/>
    <n v="0.81"/>
    <s v="United States"/>
    <s v="Central"/>
    <x v="12"/>
    <x v="216"/>
    <n v="62301"/>
    <d v="2015-05-29T00:00:00"/>
    <x v="157"/>
    <x v="421"/>
    <x v="29"/>
    <n v="92.96"/>
    <n v="86639"/>
    <m/>
    <m/>
  </r>
  <r>
    <x v="436"/>
    <x v="1"/>
    <n v="0"/>
    <n v="125.99"/>
    <n v="8.99"/>
    <n v="762"/>
    <x v="250"/>
    <x v="2"/>
    <x v="2"/>
    <x v="2"/>
    <s v="Telephones and Communication"/>
    <s v="Small Box"/>
    <x v="322"/>
    <n v="0.56999999999999995"/>
    <s v="United States"/>
    <s v="West"/>
    <x v="0"/>
    <x v="217"/>
    <n v="98661"/>
    <d v="2015-04-27T00:00:00"/>
    <x v="158"/>
    <x v="422"/>
    <x v="1"/>
    <n v="1362.2"/>
    <n v="87525"/>
    <m/>
    <m/>
  </r>
  <r>
    <x v="437"/>
    <x v="2"/>
    <n v="0.1"/>
    <n v="31.78"/>
    <n v="1.99"/>
    <n v="767"/>
    <x v="251"/>
    <x v="2"/>
    <x v="0"/>
    <x v="2"/>
    <s v="Computer Peripherals"/>
    <s v="Small Pack"/>
    <x v="323"/>
    <n v="0.42"/>
    <s v="United States"/>
    <s v="Central"/>
    <x v="12"/>
    <x v="218"/>
    <n v="61201"/>
    <d v="2015-01-30T00:00:00"/>
    <x v="109"/>
    <x v="423"/>
    <x v="21"/>
    <n v="336.64"/>
    <n v="86279"/>
    <m/>
    <m/>
  </r>
  <r>
    <x v="438"/>
    <x v="2"/>
    <n v="0.08"/>
    <n v="30.73"/>
    <n v="4"/>
    <n v="770"/>
    <x v="252"/>
    <x v="2"/>
    <x v="2"/>
    <x v="2"/>
    <s v="Computer Peripherals"/>
    <s v="Small Box"/>
    <x v="88"/>
    <n v="0.75"/>
    <s v="United States"/>
    <s v="West"/>
    <x v="6"/>
    <x v="215"/>
    <n v="97062"/>
    <d v="2015-03-19T00:00:00"/>
    <x v="18"/>
    <x v="424"/>
    <x v="33"/>
    <n v="429.33"/>
    <n v="88667"/>
    <m/>
    <m/>
  </r>
  <r>
    <x v="439"/>
    <x v="2"/>
    <n v="0.05"/>
    <n v="14.56"/>
    <n v="3.5"/>
    <n v="771"/>
    <x v="253"/>
    <x v="2"/>
    <x v="2"/>
    <x v="0"/>
    <s v="Appliances"/>
    <s v="Small Box"/>
    <x v="324"/>
    <n v="0.57999999999999996"/>
    <s v="United States"/>
    <s v="West"/>
    <x v="6"/>
    <x v="219"/>
    <n v="97068"/>
    <d v="2015-03-19T00:00:00"/>
    <x v="115"/>
    <x v="425"/>
    <x v="17"/>
    <n v="44.66"/>
    <n v="88667"/>
    <m/>
    <m/>
  </r>
  <r>
    <x v="440"/>
    <x v="2"/>
    <n v="0"/>
    <n v="299.99"/>
    <n v="11.64"/>
    <n v="771"/>
    <x v="253"/>
    <x v="2"/>
    <x v="2"/>
    <x v="2"/>
    <s v="Copiers and Fax"/>
    <s v="Large Box"/>
    <x v="325"/>
    <n v="0.5"/>
    <s v="United States"/>
    <s v="West"/>
    <x v="6"/>
    <x v="219"/>
    <n v="97068"/>
    <d v="2015-03-19T00:00:00"/>
    <x v="115"/>
    <x v="426"/>
    <x v="29"/>
    <n v="1619.95"/>
    <n v="88667"/>
    <m/>
    <m/>
  </r>
  <r>
    <x v="441"/>
    <x v="2"/>
    <n v="0.08"/>
    <n v="7.77"/>
    <n v="9.23"/>
    <n v="772"/>
    <x v="254"/>
    <x v="2"/>
    <x v="2"/>
    <x v="0"/>
    <s v="Appliances"/>
    <s v="Small Box"/>
    <x v="149"/>
    <n v="0.57999999999999996"/>
    <s v="United States"/>
    <s v="East"/>
    <x v="19"/>
    <x v="220"/>
    <n v="18103"/>
    <d v="2015-01-14T00:00:00"/>
    <x v="62"/>
    <x v="427"/>
    <x v="4"/>
    <n v="56.44"/>
    <n v="88666"/>
    <m/>
    <m/>
  </r>
  <r>
    <x v="442"/>
    <x v="2"/>
    <n v="0.1"/>
    <n v="18.97"/>
    <n v="9.5399999999999991"/>
    <n v="772"/>
    <x v="254"/>
    <x v="0"/>
    <x v="2"/>
    <x v="0"/>
    <s v="Paper"/>
    <s v="Small Box"/>
    <x v="62"/>
    <n v="0.37"/>
    <s v="United States"/>
    <s v="East"/>
    <x v="19"/>
    <x v="220"/>
    <n v="18103"/>
    <d v="2015-01-14T00:00:00"/>
    <x v="62"/>
    <x v="428"/>
    <x v="17"/>
    <n v="56.73"/>
    <n v="88666"/>
    <m/>
    <m/>
  </r>
  <r>
    <x v="443"/>
    <x v="4"/>
    <n v="0.02"/>
    <n v="4.0599999999999996"/>
    <n v="6.89"/>
    <n v="772"/>
    <x v="254"/>
    <x v="0"/>
    <x v="2"/>
    <x v="0"/>
    <s v="Appliances"/>
    <s v="Small Box"/>
    <x v="326"/>
    <n v="0.6"/>
    <s v="United States"/>
    <s v="East"/>
    <x v="19"/>
    <x v="220"/>
    <n v="18103"/>
    <d v="2015-05-17T00:00:00"/>
    <x v="110"/>
    <x v="429"/>
    <x v="1"/>
    <n v="64.41"/>
    <n v="88668"/>
    <m/>
    <m/>
  </r>
  <r>
    <x v="444"/>
    <x v="4"/>
    <n v="7.0000000000000007E-2"/>
    <n v="9.49"/>
    <n v="5.76"/>
    <n v="772"/>
    <x v="254"/>
    <x v="2"/>
    <x v="2"/>
    <x v="2"/>
    <s v="Office Machines"/>
    <s v="Medium Box"/>
    <x v="327"/>
    <n v="0.39"/>
    <s v="United States"/>
    <s v="East"/>
    <x v="19"/>
    <x v="220"/>
    <n v="18103"/>
    <d v="2015-05-17T00:00:00"/>
    <x v="110"/>
    <x v="430"/>
    <x v="25"/>
    <n v="344.57"/>
    <n v="88668"/>
    <m/>
    <m/>
  </r>
  <r>
    <x v="445"/>
    <x v="0"/>
    <n v="0.04"/>
    <n v="34.76"/>
    <n v="5.49"/>
    <n v="782"/>
    <x v="255"/>
    <x v="2"/>
    <x v="2"/>
    <x v="0"/>
    <s v="Storage &amp; Organization"/>
    <s v="Small Box"/>
    <x v="328"/>
    <n v="0.6"/>
    <s v="United States"/>
    <s v="West"/>
    <x v="1"/>
    <x v="221"/>
    <n v="90604"/>
    <d v="2015-04-29T00:00:00"/>
    <x v="86"/>
    <x v="431"/>
    <x v="15"/>
    <n v="279.01"/>
    <n v="90962"/>
    <m/>
    <m/>
  </r>
  <r>
    <x v="446"/>
    <x v="4"/>
    <n v="0.02"/>
    <n v="100.98"/>
    <n v="35.840000000000003"/>
    <n v="783"/>
    <x v="256"/>
    <x v="1"/>
    <x v="2"/>
    <x v="1"/>
    <s v="Bookcases"/>
    <s v="Jumbo Box"/>
    <x v="77"/>
    <n v="0.62"/>
    <s v="United States"/>
    <s v="East"/>
    <x v="18"/>
    <x v="222"/>
    <n v="6010"/>
    <d v="2015-01-06T00:00:00"/>
    <x v="116"/>
    <x v="432"/>
    <x v="6"/>
    <n v="614.99"/>
    <n v="90961"/>
    <m/>
    <m/>
  </r>
  <r>
    <x v="447"/>
    <x v="3"/>
    <n v="0"/>
    <n v="8.34"/>
    <n v="4.82"/>
    <n v="786"/>
    <x v="257"/>
    <x v="2"/>
    <x v="1"/>
    <x v="0"/>
    <s v="Paper"/>
    <s v="Small Box"/>
    <x v="329"/>
    <n v="0.4"/>
    <s v="United States"/>
    <s v="West"/>
    <x v="1"/>
    <x v="223"/>
    <n v="92691"/>
    <d v="2015-04-06T00:00:00"/>
    <x v="45"/>
    <x v="433"/>
    <x v="23"/>
    <n v="76.23"/>
    <n v="91513"/>
    <m/>
    <m/>
  </r>
  <r>
    <x v="448"/>
    <x v="1"/>
    <n v="0.09"/>
    <n v="6.48"/>
    <n v="9.68"/>
    <n v="792"/>
    <x v="258"/>
    <x v="2"/>
    <x v="0"/>
    <x v="0"/>
    <s v="Paper"/>
    <s v="Small Box"/>
    <x v="330"/>
    <n v="0.36"/>
    <s v="United States"/>
    <s v="Central"/>
    <x v="23"/>
    <x v="224"/>
    <n v="73064"/>
    <d v="2015-06-21T00:00:00"/>
    <x v="65"/>
    <x v="434"/>
    <x v="3"/>
    <n v="99.92"/>
    <n v="88753"/>
    <m/>
    <m/>
  </r>
  <r>
    <x v="449"/>
    <x v="1"/>
    <n v="0.06"/>
    <n v="8.6"/>
    <n v="6.19"/>
    <n v="796"/>
    <x v="259"/>
    <x v="2"/>
    <x v="0"/>
    <x v="0"/>
    <s v="Binders and Binder Accessories"/>
    <s v="Small Box"/>
    <x v="331"/>
    <n v="0.38"/>
    <s v="United States"/>
    <s v="Central"/>
    <x v="32"/>
    <x v="194"/>
    <n v="68046"/>
    <d v="2015-03-11T00:00:00"/>
    <x v="148"/>
    <x v="435"/>
    <x v="23"/>
    <n v="79.400000000000006"/>
    <n v="86867"/>
    <m/>
    <m/>
  </r>
  <r>
    <x v="450"/>
    <x v="1"/>
    <n v="0.1"/>
    <n v="14.42"/>
    <n v="6.75"/>
    <n v="796"/>
    <x v="259"/>
    <x v="2"/>
    <x v="0"/>
    <x v="0"/>
    <s v="Appliances"/>
    <s v="Medium Box"/>
    <x v="194"/>
    <n v="0.52"/>
    <s v="United States"/>
    <s v="Central"/>
    <x v="32"/>
    <x v="194"/>
    <n v="68046"/>
    <d v="2015-06-19T00:00:00"/>
    <x v="65"/>
    <x v="436"/>
    <x v="12"/>
    <n v="15.49"/>
    <n v="86869"/>
    <m/>
    <m/>
  </r>
  <r>
    <x v="451"/>
    <x v="1"/>
    <n v="0.04"/>
    <n v="9.11"/>
    <n v="2.25"/>
    <n v="797"/>
    <x v="260"/>
    <x v="2"/>
    <x v="0"/>
    <x v="0"/>
    <s v="Pens &amp; Art Supplies"/>
    <s v="Wrap Bag"/>
    <x v="332"/>
    <n v="0.52"/>
    <s v="United States"/>
    <s v="West"/>
    <x v="17"/>
    <x v="225"/>
    <n v="84067"/>
    <d v="2015-06-01T00:00:00"/>
    <x v="159"/>
    <x v="437"/>
    <x v="14"/>
    <n v="18.59"/>
    <n v="86868"/>
    <m/>
    <m/>
  </r>
  <r>
    <x v="452"/>
    <x v="1"/>
    <n v="7.0000000000000007E-2"/>
    <n v="64.650000000000006"/>
    <n v="35"/>
    <n v="797"/>
    <x v="260"/>
    <x v="2"/>
    <x v="0"/>
    <x v="0"/>
    <s v="Storage &amp; Organization"/>
    <s v="Large Box"/>
    <x v="333"/>
    <n v="0.8"/>
    <s v="United States"/>
    <s v="West"/>
    <x v="17"/>
    <x v="225"/>
    <n v="84067"/>
    <d v="2015-06-01T00:00:00"/>
    <x v="55"/>
    <x v="438"/>
    <x v="13"/>
    <n v="834.08"/>
    <n v="86868"/>
    <m/>
    <m/>
  </r>
  <r>
    <x v="453"/>
    <x v="4"/>
    <n v="0.09"/>
    <n v="6.48"/>
    <n v="6.86"/>
    <n v="797"/>
    <x v="260"/>
    <x v="2"/>
    <x v="0"/>
    <x v="0"/>
    <s v="Paper"/>
    <s v="Small Box"/>
    <x v="334"/>
    <n v="0.37"/>
    <s v="United States"/>
    <s v="West"/>
    <x v="17"/>
    <x v="225"/>
    <n v="84067"/>
    <d v="2015-03-06T00:00:00"/>
    <x v="119"/>
    <x v="439"/>
    <x v="15"/>
    <n v="50.88"/>
    <n v="86870"/>
    <m/>
    <m/>
  </r>
  <r>
    <x v="454"/>
    <x v="1"/>
    <n v="0.01"/>
    <n v="150.97999999999999"/>
    <n v="30"/>
    <n v="799"/>
    <x v="261"/>
    <x v="1"/>
    <x v="3"/>
    <x v="1"/>
    <s v="Chairs &amp; Chairmats"/>
    <s v="Jumbo Drum"/>
    <x v="335"/>
    <n v="0.74"/>
    <s v="United States"/>
    <s v="South"/>
    <x v="39"/>
    <x v="226"/>
    <n v="29915"/>
    <d v="2015-01-06T00:00:00"/>
    <x v="0"/>
    <x v="440"/>
    <x v="6"/>
    <n v="958.46"/>
    <n v="89909"/>
    <m/>
    <m/>
  </r>
  <r>
    <x v="455"/>
    <x v="1"/>
    <n v="0.01"/>
    <n v="28.28"/>
    <n v="13.99"/>
    <n v="799"/>
    <x v="261"/>
    <x v="0"/>
    <x v="3"/>
    <x v="0"/>
    <s v="Storage &amp; Organization"/>
    <s v="Medium Box"/>
    <x v="336"/>
    <n v="0.57999999999999996"/>
    <s v="United States"/>
    <s v="South"/>
    <x v="39"/>
    <x v="226"/>
    <n v="29915"/>
    <d v="2015-01-06T00:00:00"/>
    <x v="0"/>
    <x v="441"/>
    <x v="1"/>
    <n v="368.84"/>
    <n v="89909"/>
    <m/>
    <m/>
  </r>
  <r>
    <x v="456"/>
    <x v="1"/>
    <n v="0.03"/>
    <n v="35.99"/>
    <n v="1.1000000000000001"/>
    <n v="799"/>
    <x v="261"/>
    <x v="2"/>
    <x v="3"/>
    <x v="2"/>
    <s v="Telephones and Communication"/>
    <s v="Small Box"/>
    <x v="337"/>
    <n v="0.55000000000000004"/>
    <s v="United States"/>
    <s v="South"/>
    <x v="39"/>
    <x v="226"/>
    <n v="29915"/>
    <d v="2015-01-06T00:00:00"/>
    <x v="72"/>
    <x v="442"/>
    <x v="12"/>
    <n v="30.86"/>
    <n v="89909"/>
    <m/>
    <m/>
  </r>
  <r>
    <x v="457"/>
    <x v="4"/>
    <n v="0.04"/>
    <n v="50.98"/>
    <n v="6.5"/>
    <n v="800"/>
    <x v="262"/>
    <x v="2"/>
    <x v="3"/>
    <x v="2"/>
    <s v="Computer Peripherals"/>
    <s v="Small Box"/>
    <x v="338"/>
    <n v="0.73"/>
    <s v="United States"/>
    <s v="West"/>
    <x v="17"/>
    <x v="225"/>
    <n v="84067"/>
    <d v="2015-03-28T00:00:00"/>
    <x v="82"/>
    <x v="443"/>
    <x v="21"/>
    <n v="568.25"/>
    <n v="89910"/>
    <m/>
    <m/>
  </r>
  <r>
    <x v="458"/>
    <x v="4"/>
    <n v="0.02"/>
    <n v="6.48"/>
    <n v="5.14"/>
    <n v="800"/>
    <x v="262"/>
    <x v="2"/>
    <x v="3"/>
    <x v="0"/>
    <s v="Paper"/>
    <s v="Small Box"/>
    <x v="339"/>
    <n v="0.37"/>
    <s v="United States"/>
    <s v="West"/>
    <x v="17"/>
    <x v="225"/>
    <n v="84067"/>
    <d v="2015-03-28T00:00:00"/>
    <x v="160"/>
    <x v="444"/>
    <x v="22"/>
    <n v="126.66"/>
    <n v="89910"/>
    <m/>
    <m/>
  </r>
  <r>
    <x v="459"/>
    <x v="3"/>
    <n v="0.03"/>
    <n v="35.99"/>
    <n v="5"/>
    <n v="803"/>
    <x v="263"/>
    <x v="2"/>
    <x v="2"/>
    <x v="2"/>
    <s v="Telephones and Communication"/>
    <s v="Small Box"/>
    <x v="252"/>
    <n v="0.85"/>
    <s v="United States"/>
    <s v="South"/>
    <x v="26"/>
    <x v="227"/>
    <n v="32168"/>
    <d v="2015-04-29T00:00:00"/>
    <x v="86"/>
    <x v="445"/>
    <x v="17"/>
    <n v="93.82"/>
    <n v="90048"/>
    <m/>
    <m/>
  </r>
  <r>
    <x v="460"/>
    <x v="2"/>
    <n v="0.06"/>
    <n v="179.99"/>
    <n v="13.99"/>
    <n v="806"/>
    <x v="264"/>
    <x v="0"/>
    <x v="2"/>
    <x v="2"/>
    <s v="Telephones and Communication"/>
    <s v="Medium Box"/>
    <x v="340"/>
    <n v="0.56999999999999995"/>
    <s v="United States"/>
    <s v="South"/>
    <x v="26"/>
    <x v="95"/>
    <n v="33132"/>
    <d v="2015-01-09T00:00:00"/>
    <x v="76"/>
    <x v="446"/>
    <x v="42"/>
    <n v="8332.91"/>
    <n v="40547"/>
    <m/>
    <m/>
  </r>
  <r>
    <x v="461"/>
    <x v="4"/>
    <n v="0.09"/>
    <n v="5.84"/>
    <n v="0.83"/>
    <n v="820"/>
    <x v="265"/>
    <x v="2"/>
    <x v="2"/>
    <x v="0"/>
    <s v="Pens &amp; Art Supplies"/>
    <s v="Wrap Bag"/>
    <x v="341"/>
    <n v="0.49"/>
    <s v="United States"/>
    <s v="West"/>
    <x v="0"/>
    <x v="228"/>
    <n v="99362"/>
    <d v="2015-05-21T00:00:00"/>
    <x v="111"/>
    <x v="447"/>
    <x v="12"/>
    <n v="5.9"/>
    <n v="90244"/>
    <m/>
    <m/>
  </r>
  <r>
    <x v="462"/>
    <x v="4"/>
    <n v="0.04"/>
    <n v="6.24"/>
    <n v="5.22"/>
    <n v="823"/>
    <x v="266"/>
    <x v="2"/>
    <x v="2"/>
    <x v="1"/>
    <s v="Office Furnishings"/>
    <s v="Small Box"/>
    <x v="342"/>
    <n v="0.6"/>
    <s v="United States"/>
    <s v="South"/>
    <x v="20"/>
    <x v="229"/>
    <n v="37167"/>
    <d v="2015-01-12T00:00:00"/>
    <x v="56"/>
    <x v="448"/>
    <x v="13"/>
    <n v="80.23"/>
    <n v="89257"/>
    <m/>
    <m/>
  </r>
  <r>
    <x v="463"/>
    <x v="4"/>
    <n v="0.09"/>
    <n v="260.98"/>
    <n v="41.91"/>
    <n v="824"/>
    <x v="267"/>
    <x v="1"/>
    <x v="2"/>
    <x v="1"/>
    <s v="Bookcases"/>
    <s v="Jumbo Box"/>
    <x v="343"/>
    <n v="0.59"/>
    <s v="United States"/>
    <s v="South"/>
    <x v="20"/>
    <x v="230"/>
    <n v="37174"/>
    <d v="2015-01-12T00:00:00"/>
    <x v="91"/>
    <x v="449"/>
    <x v="15"/>
    <n v="2044.9"/>
    <n v="89257"/>
    <m/>
    <m/>
  </r>
  <r>
    <x v="464"/>
    <x v="2"/>
    <n v="0"/>
    <n v="11.97"/>
    <n v="4.9800000000000004"/>
    <n v="825"/>
    <x v="268"/>
    <x v="2"/>
    <x v="1"/>
    <x v="0"/>
    <s v="Appliances"/>
    <s v="Small Box"/>
    <x v="197"/>
    <n v="0.57999999999999996"/>
    <s v="United States"/>
    <s v="Central"/>
    <x v="7"/>
    <x v="231"/>
    <n v="79605"/>
    <d v="2015-05-21T00:00:00"/>
    <x v="161"/>
    <x v="450"/>
    <x v="0"/>
    <n v="53.3"/>
    <n v="89258"/>
    <m/>
    <m/>
  </r>
  <r>
    <x v="465"/>
    <x v="3"/>
    <n v="0.01"/>
    <n v="6.98"/>
    <n v="1.6"/>
    <n v="827"/>
    <x v="269"/>
    <x v="2"/>
    <x v="1"/>
    <x v="0"/>
    <s v="Paper"/>
    <s v="Wrap Bag"/>
    <x v="344"/>
    <n v="0.38"/>
    <s v="United States"/>
    <s v="Central"/>
    <x v="7"/>
    <x v="232"/>
    <n v="79109"/>
    <d v="2015-05-25T00:00:00"/>
    <x v="53"/>
    <x v="451"/>
    <x v="17"/>
    <n v="21.93"/>
    <n v="89259"/>
    <m/>
    <m/>
  </r>
  <r>
    <x v="466"/>
    <x v="1"/>
    <n v="0.01"/>
    <n v="5.18"/>
    <n v="2.04"/>
    <n v="829"/>
    <x v="270"/>
    <x v="2"/>
    <x v="0"/>
    <x v="0"/>
    <s v="Paper"/>
    <s v="Wrap Bag"/>
    <x v="43"/>
    <n v="0.36"/>
    <s v="United States"/>
    <s v="South"/>
    <x v="40"/>
    <x v="233"/>
    <n v="71854"/>
    <d v="2015-02-22T00:00:00"/>
    <x v="88"/>
    <x v="452"/>
    <x v="29"/>
    <n v="28.46"/>
    <n v="90271"/>
    <m/>
    <m/>
  </r>
  <r>
    <x v="467"/>
    <x v="0"/>
    <n v="0.01"/>
    <n v="14.42"/>
    <n v="6.75"/>
    <n v="830"/>
    <x v="271"/>
    <x v="2"/>
    <x v="0"/>
    <x v="0"/>
    <s v="Appliances"/>
    <s v="Medium Box"/>
    <x v="194"/>
    <n v="0.52"/>
    <s v="United States"/>
    <s v="West"/>
    <x v="21"/>
    <x v="234"/>
    <n v="80033"/>
    <d v="2015-01-24T00:00:00"/>
    <x v="162"/>
    <x v="453"/>
    <x v="6"/>
    <n v="89.91"/>
    <n v="90270"/>
    <m/>
    <m/>
  </r>
  <r>
    <x v="468"/>
    <x v="0"/>
    <n v="0"/>
    <n v="11.66"/>
    <n v="8.99"/>
    <n v="833"/>
    <x v="272"/>
    <x v="0"/>
    <x v="0"/>
    <x v="0"/>
    <s v="Pens &amp; Art Supplies"/>
    <s v="Small Pack"/>
    <x v="345"/>
    <n v="0.59"/>
    <s v="United States"/>
    <s v="West"/>
    <x v="1"/>
    <x v="235"/>
    <n v="95020"/>
    <d v="2015-01-09T00:00:00"/>
    <x v="76"/>
    <x v="454"/>
    <x v="21"/>
    <n v="138.51"/>
    <n v="89770"/>
    <m/>
    <m/>
  </r>
  <r>
    <x v="469"/>
    <x v="1"/>
    <n v="7.0000000000000007E-2"/>
    <n v="6.08"/>
    <n v="0.91"/>
    <n v="850"/>
    <x v="273"/>
    <x v="2"/>
    <x v="0"/>
    <x v="0"/>
    <s v="Pens &amp; Art Supplies"/>
    <s v="Wrap Bag"/>
    <x v="346"/>
    <n v="0.51"/>
    <s v="United States"/>
    <s v="West"/>
    <x v="1"/>
    <x v="236"/>
    <n v="93117"/>
    <d v="2015-03-07T00:00:00"/>
    <x v="119"/>
    <x v="455"/>
    <x v="4"/>
    <n v="41.96"/>
    <n v="88569"/>
    <m/>
    <m/>
  </r>
  <r>
    <x v="470"/>
    <x v="4"/>
    <n v="0.1"/>
    <n v="50.98"/>
    <n v="22.24"/>
    <n v="851"/>
    <x v="274"/>
    <x v="2"/>
    <x v="0"/>
    <x v="1"/>
    <s v="Office Furnishings"/>
    <s v="Large Box"/>
    <x v="347"/>
    <n v="0.55000000000000004"/>
    <s v="United States"/>
    <s v="West"/>
    <x v="1"/>
    <x v="237"/>
    <n v="91745"/>
    <d v="2015-02-25T00:00:00"/>
    <x v="139"/>
    <x v="456"/>
    <x v="6"/>
    <n v="300.63"/>
    <n v="88568"/>
    <m/>
    <m/>
  </r>
  <r>
    <x v="471"/>
    <x v="1"/>
    <n v="0.08"/>
    <n v="19.899999999999999"/>
    <n v="5.29"/>
    <n v="851"/>
    <x v="274"/>
    <x v="2"/>
    <x v="0"/>
    <x v="0"/>
    <s v="Appliances"/>
    <s v="Medium Box"/>
    <x v="348"/>
    <n v="0.4"/>
    <s v="United States"/>
    <s v="West"/>
    <x v="1"/>
    <x v="237"/>
    <n v="91745"/>
    <d v="2015-03-07T00:00:00"/>
    <x v="163"/>
    <x v="457"/>
    <x v="13"/>
    <n v="240.46"/>
    <n v="88569"/>
    <m/>
    <m/>
  </r>
  <r>
    <x v="472"/>
    <x v="1"/>
    <n v="0.02"/>
    <n v="3.36"/>
    <n v="6.27"/>
    <n v="851"/>
    <x v="274"/>
    <x v="2"/>
    <x v="0"/>
    <x v="0"/>
    <s v="Binders and Binder Accessories"/>
    <s v="Small Box"/>
    <x v="198"/>
    <n v="0.4"/>
    <s v="United States"/>
    <s v="West"/>
    <x v="1"/>
    <x v="237"/>
    <n v="91745"/>
    <d v="2015-03-07T00:00:00"/>
    <x v="163"/>
    <x v="458"/>
    <x v="34"/>
    <n v="74.08"/>
    <n v="88569"/>
    <m/>
    <m/>
  </r>
  <r>
    <x v="473"/>
    <x v="2"/>
    <n v="0.06"/>
    <n v="1.26"/>
    <n v="0.7"/>
    <n v="851"/>
    <x v="274"/>
    <x v="2"/>
    <x v="0"/>
    <x v="0"/>
    <s v="Rubber Bands"/>
    <s v="Wrap Bag"/>
    <x v="349"/>
    <n v="0.81"/>
    <s v="United States"/>
    <s v="West"/>
    <x v="1"/>
    <x v="237"/>
    <n v="91745"/>
    <d v="2015-04-30T00:00:00"/>
    <x v="86"/>
    <x v="459"/>
    <x v="0"/>
    <n v="5.28"/>
    <n v="88571"/>
    <m/>
    <m/>
  </r>
  <r>
    <x v="474"/>
    <x v="0"/>
    <n v="0.05"/>
    <n v="4.24"/>
    <n v="5.41"/>
    <n v="853"/>
    <x v="275"/>
    <x v="2"/>
    <x v="2"/>
    <x v="0"/>
    <s v="Binders and Binder Accessories"/>
    <s v="Small Box"/>
    <x v="21"/>
    <n v="0.35"/>
    <s v="United States"/>
    <s v="West"/>
    <x v="1"/>
    <x v="238"/>
    <n v="92345"/>
    <d v="2015-03-16T00:00:00"/>
    <x v="107"/>
    <x v="460"/>
    <x v="1"/>
    <n v="50.83"/>
    <n v="88570"/>
    <m/>
    <m/>
  </r>
  <r>
    <x v="475"/>
    <x v="2"/>
    <n v="0.06"/>
    <n v="1.76"/>
    <n v="0.7"/>
    <n v="854"/>
    <x v="276"/>
    <x v="2"/>
    <x v="0"/>
    <x v="0"/>
    <s v="Pens &amp; Art Supplies"/>
    <s v="Wrap Bag"/>
    <x v="28"/>
    <n v="0.56000000000000005"/>
    <s v="United States"/>
    <s v="East"/>
    <x v="18"/>
    <x v="239"/>
    <n v="6405"/>
    <d v="2015-04-30T00:00:00"/>
    <x v="145"/>
    <x v="461"/>
    <x v="2"/>
    <n v="39.26"/>
    <n v="88571"/>
    <m/>
    <m/>
  </r>
  <r>
    <x v="476"/>
    <x v="2"/>
    <n v="0.02"/>
    <n v="24.98"/>
    <n v="8.7899999999999991"/>
    <n v="855"/>
    <x v="277"/>
    <x v="2"/>
    <x v="0"/>
    <x v="0"/>
    <s v="Storage &amp; Organization"/>
    <s v="Small Box"/>
    <x v="350"/>
    <n v="0.66"/>
    <s v="United States"/>
    <s v="East"/>
    <x v="18"/>
    <x v="240"/>
    <n v="6810"/>
    <d v="2015-04-30T00:00:00"/>
    <x v="114"/>
    <x v="462"/>
    <x v="24"/>
    <n v="606.51"/>
    <n v="88571"/>
    <m/>
    <m/>
  </r>
  <r>
    <x v="477"/>
    <x v="2"/>
    <n v="0.05"/>
    <n v="35.99"/>
    <n v="5.99"/>
    <n v="858"/>
    <x v="278"/>
    <x v="0"/>
    <x v="0"/>
    <x v="2"/>
    <s v="Telephones and Communication"/>
    <s v="Wrap Bag"/>
    <x v="351"/>
    <n v="0.38"/>
    <s v="United States"/>
    <s v="East"/>
    <x v="14"/>
    <x v="104"/>
    <n v="4240"/>
    <d v="2015-04-30T00:00:00"/>
    <x v="145"/>
    <x v="463"/>
    <x v="14"/>
    <n v="64.89"/>
    <n v="88571"/>
    <m/>
    <m/>
  </r>
  <r>
    <x v="478"/>
    <x v="2"/>
    <n v="0.03"/>
    <n v="14.2"/>
    <n v="5.3"/>
    <n v="865"/>
    <x v="279"/>
    <x v="2"/>
    <x v="0"/>
    <x v="1"/>
    <s v="Office Furnishings"/>
    <s v="Wrap Bag"/>
    <x v="257"/>
    <n v="0.46"/>
    <s v="United States"/>
    <s v="Central"/>
    <x v="38"/>
    <x v="200"/>
    <n v="46312"/>
    <d v="2015-05-27T00:00:00"/>
    <x v="6"/>
    <x v="464"/>
    <x v="8"/>
    <n v="267.2"/>
    <n v="90674"/>
    <m/>
    <m/>
  </r>
  <r>
    <x v="479"/>
    <x v="4"/>
    <n v="0.04"/>
    <n v="6.48"/>
    <n v="5.16"/>
    <n v="865"/>
    <x v="279"/>
    <x v="0"/>
    <x v="0"/>
    <x v="0"/>
    <s v="Paper"/>
    <s v="Small Box"/>
    <x v="352"/>
    <n v="0.37"/>
    <s v="United States"/>
    <s v="Central"/>
    <x v="38"/>
    <x v="200"/>
    <n v="46312"/>
    <d v="2015-02-26T00:00:00"/>
    <x v="27"/>
    <x v="465"/>
    <x v="1"/>
    <n v="86.79"/>
    <n v="90675"/>
    <m/>
    <m/>
  </r>
  <r>
    <x v="480"/>
    <x v="1"/>
    <n v="0.04"/>
    <n v="29.18"/>
    <n v="8.5500000000000007"/>
    <n v="868"/>
    <x v="280"/>
    <x v="0"/>
    <x v="0"/>
    <x v="1"/>
    <s v="Office Furnishings"/>
    <s v="Small Box"/>
    <x v="353"/>
    <n v="0.42"/>
    <s v="United States"/>
    <s v="Central"/>
    <x v="3"/>
    <x v="241"/>
    <n v="55126"/>
    <d v="2015-02-25T00:00:00"/>
    <x v="139"/>
    <x v="466"/>
    <x v="5"/>
    <n v="292.37"/>
    <n v="91194"/>
    <m/>
    <m/>
  </r>
  <r>
    <x v="481"/>
    <x v="1"/>
    <n v="0"/>
    <n v="80.98"/>
    <n v="35"/>
    <n v="868"/>
    <x v="280"/>
    <x v="2"/>
    <x v="0"/>
    <x v="0"/>
    <s v="Storage &amp; Organization"/>
    <s v="Large Box"/>
    <x v="354"/>
    <n v="0.83"/>
    <s v="United States"/>
    <s v="Central"/>
    <x v="3"/>
    <x v="241"/>
    <n v="55126"/>
    <d v="2015-02-25T00:00:00"/>
    <x v="139"/>
    <x v="467"/>
    <x v="15"/>
    <n v="682.79"/>
    <n v="91194"/>
    <m/>
    <m/>
  </r>
  <r>
    <x v="482"/>
    <x v="2"/>
    <n v="0.06"/>
    <n v="6.48"/>
    <n v="8.8800000000000008"/>
    <n v="868"/>
    <x v="280"/>
    <x v="2"/>
    <x v="0"/>
    <x v="0"/>
    <s v="Paper"/>
    <s v="Small Box"/>
    <x v="355"/>
    <n v="0.37"/>
    <s v="United States"/>
    <s v="Central"/>
    <x v="3"/>
    <x v="241"/>
    <n v="55126"/>
    <d v="2015-03-06T00:00:00"/>
    <x v="118"/>
    <x v="468"/>
    <x v="16"/>
    <n v="125.77"/>
    <n v="91195"/>
    <m/>
    <m/>
  </r>
  <r>
    <x v="483"/>
    <x v="2"/>
    <n v="0.09"/>
    <n v="349.45"/>
    <n v="60"/>
    <n v="868"/>
    <x v="280"/>
    <x v="1"/>
    <x v="0"/>
    <x v="1"/>
    <s v="Tables"/>
    <s v="Jumbo Drum"/>
    <x v="356"/>
    <m/>
    <s v="United States"/>
    <s v="Central"/>
    <x v="3"/>
    <x v="241"/>
    <n v="55126"/>
    <d v="2015-03-06T00:00:00"/>
    <x v="118"/>
    <x v="469"/>
    <x v="1"/>
    <n v="3918.98"/>
    <n v="91195"/>
    <m/>
    <m/>
  </r>
  <r>
    <x v="484"/>
    <x v="1"/>
    <n v="0.03"/>
    <n v="14.2"/>
    <n v="5.3"/>
    <n v="871"/>
    <x v="281"/>
    <x v="2"/>
    <x v="1"/>
    <x v="1"/>
    <s v="Office Furnishings"/>
    <s v="Wrap Bag"/>
    <x v="257"/>
    <n v="0.46"/>
    <s v="United States"/>
    <s v="West"/>
    <x v="34"/>
    <x v="242"/>
    <n v="89502"/>
    <d v="2015-03-15T00:00:00"/>
    <x v="140"/>
    <x v="470"/>
    <x v="14"/>
    <n v="31.24"/>
    <n v="90577"/>
    <m/>
    <m/>
  </r>
  <r>
    <x v="485"/>
    <x v="1"/>
    <n v="0.01"/>
    <n v="5.94"/>
    <n v="9.92"/>
    <n v="871"/>
    <x v="281"/>
    <x v="2"/>
    <x v="1"/>
    <x v="0"/>
    <s v="Binders and Binder Accessories"/>
    <s v="Small Box"/>
    <x v="113"/>
    <n v="0.38"/>
    <s v="United States"/>
    <s v="West"/>
    <x v="34"/>
    <x v="242"/>
    <n v="89502"/>
    <d v="2015-05-20T00:00:00"/>
    <x v="10"/>
    <x v="471"/>
    <x v="1"/>
    <n v="74.77"/>
    <n v="90578"/>
    <m/>
    <m/>
  </r>
  <r>
    <x v="486"/>
    <x v="1"/>
    <n v="0"/>
    <n v="6.48"/>
    <n v="5.1100000000000003"/>
    <n v="871"/>
    <x v="281"/>
    <x v="2"/>
    <x v="1"/>
    <x v="0"/>
    <s v="Paper"/>
    <s v="Small Box"/>
    <x v="357"/>
    <n v="0.37"/>
    <s v="United States"/>
    <s v="West"/>
    <x v="34"/>
    <x v="242"/>
    <n v="89502"/>
    <d v="2015-05-20T00:00:00"/>
    <x v="11"/>
    <x v="472"/>
    <x v="8"/>
    <n v="127.81"/>
    <n v="90578"/>
    <m/>
    <m/>
  </r>
  <r>
    <x v="487"/>
    <x v="0"/>
    <n v="0.04"/>
    <n v="4.37"/>
    <n v="5.15"/>
    <n v="875"/>
    <x v="282"/>
    <x v="2"/>
    <x v="2"/>
    <x v="0"/>
    <s v="Appliances"/>
    <s v="Small Box"/>
    <x v="358"/>
    <n v="0.59"/>
    <s v="United States"/>
    <s v="West"/>
    <x v="17"/>
    <x v="243"/>
    <n v="84106"/>
    <d v="2015-02-21T00:00:00"/>
    <x v="83"/>
    <x v="473"/>
    <x v="8"/>
    <n v="78.59"/>
    <n v="89059"/>
    <m/>
    <m/>
  </r>
  <r>
    <x v="488"/>
    <x v="0"/>
    <n v="0.09"/>
    <n v="155.99"/>
    <n v="8.99"/>
    <n v="875"/>
    <x v="282"/>
    <x v="2"/>
    <x v="2"/>
    <x v="2"/>
    <s v="Telephones and Communication"/>
    <s v="Small Box"/>
    <x v="359"/>
    <n v="0.57999999999999996"/>
    <s v="United States"/>
    <s v="West"/>
    <x v="17"/>
    <x v="243"/>
    <n v="84106"/>
    <d v="2015-02-21T00:00:00"/>
    <x v="15"/>
    <x v="474"/>
    <x v="0"/>
    <n v="497.11"/>
    <n v="89059"/>
    <m/>
    <m/>
  </r>
  <r>
    <x v="489"/>
    <x v="2"/>
    <n v="7.0000000000000007E-2"/>
    <n v="5.68"/>
    <n v="1.39"/>
    <n v="880"/>
    <x v="283"/>
    <x v="2"/>
    <x v="2"/>
    <x v="0"/>
    <s v="Envelopes"/>
    <s v="Small Box"/>
    <x v="360"/>
    <n v="0.38"/>
    <s v="United States"/>
    <s v="West"/>
    <x v="28"/>
    <x v="244"/>
    <n v="85254"/>
    <d v="2015-03-25T00:00:00"/>
    <x v="164"/>
    <x v="475"/>
    <x v="29"/>
    <n v="27.02"/>
    <n v="86153"/>
    <m/>
    <m/>
  </r>
  <r>
    <x v="490"/>
    <x v="2"/>
    <n v="0.06"/>
    <n v="22.84"/>
    <n v="11.54"/>
    <n v="880"/>
    <x v="283"/>
    <x v="2"/>
    <x v="2"/>
    <x v="0"/>
    <s v="Paper"/>
    <s v="Small Box"/>
    <x v="64"/>
    <n v="0.39"/>
    <s v="United States"/>
    <s v="West"/>
    <x v="28"/>
    <x v="244"/>
    <n v="85254"/>
    <d v="2015-03-25T00:00:00"/>
    <x v="164"/>
    <x v="476"/>
    <x v="12"/>
    <n v="27.67"/>
    <n v="86153"/>
    <m/>
    <m/>
  </r>
  <r>
    <x v="491"/>
    <x v="2"/>
    <n v="0.06"/>
    <n v="25.98"/>
    <n v="14.36"/>
    <n v="885"/>
    <x v="284"/>
    <x v="1"/>
    <x v="0"/>
    <x v="1"/>
    <s v="Chairs &amp; Chairmats"/>
    <s v="Jumbo Drum"/>
    <x v="361"/>
    <n v="0.6"/>
    <s v="United States"/>
    <s v="Central"/>
    <x v="7"/>
    <x v="232"/>
    <n v="79109"/>
    <d v="2015-05-24T00:00:00"/>
    <x v="111"/>
    <x v="477"/>
    <x v="44"/>
    <n v="1033.56"/>
    <n v="89537"/>
    <m/>
    <m/>
  </r>
  <r>
    <x v="492"/>
    <x v="2"/>
    <n v="0.08"/>
    <n v="1.81"/>
    <n v="0.75"/>
    <n v="890"/>
    <x v="285"/>
    <x v="2"/>
    <x v="3"/>
    <x v="1"/>
    <s v="Chairs &amp; Chairmats"/>
    <s v="Jumbo Drum"/>
    <x v="362"/>
    <n v="0.57999999999999996"/>
    <s v="United States"/>
    <s v="Central"/>
    <x v="7"/>
    <x v="245"/>
    <n v="76021"/>
    <d v="2015-01-05T00:00:00"/>
    <x v="116"/>
    <x v="478"/>
    <x v="21"/>
    <n v="19.97"/>
    <n v="89536"/>
    <m/>
    <m/>
  </r>
  <r>
    <x v="493"/>
    <x v="2"/>
    <n v="0.04"/>
    <n v="125.99"/>
    <n v="5.26"/>
    <n v="890"/>
    <x v="285"/>
    <x v="2"/>
    <x v="3"/>
    <x v="2"/>
    <s v="Telephones and Communication"/>
    <s v="Small Box"/>
    <x v="363"/>
    <n v="0.55000000000000004"/>
    <s v="United States"/>
    <s v="Central"/>
    <x v="7"/>
    <x v="245"/>
    <n v="76021"/>
    <d v="2015-01-05T00:00:00"/>
    <x v="70"/>
    <x v="479"/>
    <x v="6"/>
    <n v="660.03"/>
    <n v="89536"/>
    <m/>
    <m/>
  </r>
  <r>
    <x v="494"/>
    <x v="2"/>
    <n v="0.01"/>
    <n v="8.34"/>
    <n v="0.96"/>
    <n v="894"/>
    <x v="286"/>
    <x v="2"/>
    <x v="0"/>
    <x v="1"/>
    <s v="Office Furnishings"/>
    <s v="Wrap Bag"/>
    <x v="364"/>
    <n v="0.43"/>
    <s v="United States"/>
    <s v="East"/>
    <x v="41"/>
    <x v="246"/>
    <n v="20024"/>
    <d v="2015-01-10T00:00:00"/>
    <x v="130"/>
    <x v="480"/>
    <x v="40"/>
    <n v="199.12"/>
    <n v="14596"/>
    <m/>
    <m/>
  </r>
  <r>
    <x v="495"/>
    <x v="2"/>
    <n v="0.06"/>
    <n v="3.28"/>
    <n v="3.97"/>
    <n v="894"/>
    <x v="286"/>
    <x v="2"/>
    <x v="0"/>
    <x v="0"/>
    <s v="Pens &amp; Art Supplies"/>
    <s v="Wrap Bag"/>
    <x v="365"/>
    <n v="0.56000000000000005"/>
    <s v="United States"/>
    <s v="East"/>
    <x v="41"/>
    <x v="246"/>
    <n v="20024"/>
    <d v="2015-01-10T00:00:00"/>
    <x v="76"/>
    <x v="481"/>
    <x v="22"/>
    <n v="63.14"/>
    <n v="14596"/>
    <m/>
    <m/>
  </r>
  <r>
    <x v="496"/>
    <x v="4"/>
    <n v="0.02"/>
    <n v="1.1399999999999999"/>
    <n v="0.7"/>
    <n v="894"/>
    <x v="286"/>
    <x v="2"/>
    <x v="0"/>
    <x v="0"/>
    <s v="Rubber Bands"/>
    <s v="Wrap Bag"/>
    <x v="366"/>
    <n v="0.38"/>
    <s v="United States"/>
    <s v="East"/>
    <x v="41"/>
    <x v="246"/>
    <n v="20024"/>
    <d v="2015-02-02T00:00:00"/>
    <x v="90"/>
    <x v="482"/>
    <x v="51"/>
    <n v="44.85"/>
    <n v="38529"/>
    <m/>
    <m/>
  </r>
  <r>
    <x v="497"/>
    <x v="2"/>
    <n v="0.01"/>
    <n v="8.34"/>
    <n v="0.96"/>
    <n v="896"/>
    <x v="287"/>
    <x v="2"/>
    <x v="0"/>
    <x v="1"/>
    <s v="Office Furnishings"/>
    <s v="Wrap Bag"/>
    <x v="364"/>
    <n v="0.43"/>
    <s v="United States"/>
    <s v="Central"/>
    <x v="7"/>
    <x v="247"/>
    <n v="76201"/>
    <d v="2015-01-10T00:00:00"/>
    <x v="130"/>
    <x v="483"/>
    <x v="6"/>
    <n v="49.78"/>
    <n v="90166"/>
    <m/>
    <m/>
  </r>
  <r>
    <x v="498"/>
    <x v="2"/>
    <n v="0.06"/>
    <n v="3.28"/>
    <n v="3.97"/>
    <n v="896"/>
    <x v="287"/>
    <x v="2"/>
    <x v="0"/>
    <x v="0"/>
    <s v="Pens &amp; Art Supplies"/>
    <s v="Wrap Bag"/>
    <x v="365"/>
    <n v="0.56000000000000005"/>
    <s v="United States"/>
    <s v="Central"/>
    <x v="7"/>
    <x v="247"/>
    <n v="76201"/>
    <d v="2015-01-10T00:00:00"/>
    <x v="76"/>
    <x v="484"/>
    <x v="29"/>
    <n v="16.62"/>
    <n v="90166"/>
    <m/>
    <m/>
  </r>
  <r>
    <x v="499"/>
    <x v="2"/>
    <n v="0.06"/>
    <n v="47.98"/>
    <n v="3.61"/>
    <n v="896"/>
    <x v="287"/>
    <x v="2"/>
    <x v="0"/>
    <x v="2"/>
    <s v="Computer Peripherals"/>
    <s v="Small Pack"/>
    <x v="367"/>
    <n v="0.71"/>
    <s v="United States"/>
    <s v="Central"/>
    <x v="7"/>
    <x v="247"/>
    <n v="76201"/>
    <d v="2015-06-20T00:00:00"/>
    <x v="65"/>
    <x v="485"/>
    <x v="21"/>
    <n v="517.67999999999995"/>
    <n v="90167"/>
    <m/>
    <m/>
  </r>
  <r>
    <x v="500"/>
    <x v="0"/>
    <n v="0.04"/>
    <n v="90.97"/>
    <n v="28"/>
    <n v="898"/>
    <x v="288"/>
    <x v="1"/>
    <x v="2"/>
    <x v="2"/>
    <s v="Office Machines"/>
    <s v="Jumbo Drum"/>
    <x v="368"/>
    <n v="0.38"/>
    <s v="United States"/>
    <s v="East"/>
    <x v="4"/>
    <x v="8"/>
    <n v="10039"/>
    <d v="2015-01-12T00:00:00"/>
    <x v="49"/>
    <x v="486"/>
    <x v="6"/>
    <n v="573.30999999999995"/>
    <n v="33635"/>
    <m/>
    <m/>
  </r>
  <r>
    <x v="501"/>
    <x v="0"/>
    <n v="7.0000000000000007E-2"/>
    <n v="20.34"/>
    <n v="35"/>
    <n v="898"/>
    <x v="288"/>
    <x v="2"/>
    <x v="2"/>
    <x v="0"/>
    <s v="Storage &amp; Organization"/>
    <s v="Large Box"/>
    <x v="126"/>
    <n v="0.84"/>
    <s v="United States"/>
    <s v="East"/>
    <x v="4"/>
    <x v="8"/>
    <n v="10039"/>
    <d v="2015-01-12T00:00:00"/>
    <x v="49"/>
    <x v="487"/>
    <x v="29"/>
    <n v="140.22999999999999"/>
    <n v="33635"/>
    <m/>
    <m/>
  </r>
  <r>
    <x v="502"/>
    <x v="1"/>
    <n v="0.02"/>
    <n v="12.53"/>
    <n v="0.49"/>
    <n v="898"/>
    <x v="288"/>
    <x v="2"/>
    <x v="2"/>
    <x v="0"/>
    <s v="Labels"/>
    <s v="Small Box"/>
    <x v="369"/>
    <n v="0.38"/>
    <s v="United States"/>
    <s v="East"/>
    <x v="4"/>
    <x v="8"/>
    <n v="10039"/>
    <d v="2015-01-27T00:00:00"/>
    <x v="165"/>
    <x v="488"/>
    <x v="31"/>
    <n v="594.44000000000005"/>
    <n v="9606"/>
    <m/>
    <m/>
  </r>
  <r>
    <x v="503"/>
    <x v="1"/>
    <n v="7.0000000000000007E-2"/>
    <n v="5.18"/>
    <n v="2.04"/>
    <n v="898"/>
    <x v="288"/>
    <x v="0"/>
    <x v="2"/>
    <x v="0"/>
    <s v="Paper"/>
    <s v="Wrap Bag"/>
    <x v="43"/>
    <n v="0.36"/>
    <s v="United States"/>
    <s v="East"/>
    <x v="4"/>
    <x v="8"/>
    <n v="10039"/>
    <d v="2015-01-27T00:00:00"/>
    <x v="12"/>
    <x v="489"/>
    <x v="60"/>
    <n v="228.5"/>
    <n v="9606"/>
    <m/>
    <m/>
  </r>
  <r>
    <x v="504"/>
    <x v="0"/>
    <n v="0.04"/>
    <n v="90.97"/>
    <n v="28"/>
    <n v="899"/>
    <x v="289"/>
    <x v="1"/>
    <x v="2"/>
    <x v="2"/>
    <s v="Office Machines"/>
    <s v="Jumbo Drum"/>
    <x v="368"/>
    <n v="0.38"/>
    <s v="United States"/>
    <s v="East"/>
    <x v="19"/>
    <x v="248"/>
    <n v="16602"/>
    <d v="2015-01-12T00:00:00"/>
    <x v="49"/>
    <x v="486"/>
    <x v="14"/>
    <n v="191.1"/>
    <n v="86263"/>
    <m/>
    <m/>
  </r>
  <r>
    <x v="505"/>
    <x v="0"/>
    <n v="7.0000000000000007E-2"/>
    <n v="20.34"/>
    <n v="35"/>
    <n v="899"/>
    <x v="289"/>
    <x v="2"/>
    <x v="2"/>
    <x v="0"/>
    <s v="Storage &amp; Organization"/>
    <s v="Large Box"/>
    <x v="126"/>
    <n v="0.84"/>
    <s v="United States"/>
    <s v="East"/>
    <x v="19"/>
    <x v="248"/>
    <n v="16602"/>
    <d v="2015-01-12T00:00:00"/>
    <x v="49"/>
    <x v="487"/>
    <x v="12"/>
    <n v="28.05"/>
    <n v="86263"/>
    <m/>
    <m/>
  </r>
  <r>
    <x v="506"/>
    <x v="1"/>
    <n v="0.02"/>
    <n v="12.53"/>
    <n v="0.49"/>
    <n v="899"/>
    <x v="289"/>
    <x v="2"/>
    <x v="2"/>
    <x v="0"/>
    <s v="Labels"/>
    <s v="Small Box"/>
    <x v="369"/>
    <n v="0.38"/>
    <s v="United States"/>
    <s v="East"/>
    <x v="19"/>
    <x v="248"/>
    <n v="16602"/>
    <d v="2015-01-27T00:00:00"/>
    <x v="165"/>
    <x v="490"/>
    <x v="1"/>
    <n v="151.77000000000001"/>
    <n v="86264"/>
    <m/>
    <m/>
  </r>
  <r>
    <x v="507"/>
    <x v="1"/>
    <n v="7.0000000000000007E-2"/>
    <n v="5.18"/>
    <n v="2.04"/>
    <n v="899"/>
    <x v="289"/>
    <x v="0"/>
    <x v="2"/>
    <x v="0"/>
    <s v="Paper"/>
    <s v="Wrap Bag"/>
    <x v="43"/>
    <n v="0.36"/>
    <s v="United States"/>
    <s v="East"/>
    <x v="19"/>
    <x v="248"/>
    <n v="16602"/>
    <d v="2015-01-27T00:00:00"/>
    <x v="12"/>
    <x v="489"/>
    <x v="21"/>
    <n v="57.13"/>
    <n v="86264"/>
    <m/>
    <m/>
  </r>
  <r>
    <x v="508"/>
    <x v="1"/>
    <n v="0"/>
    <n v="5.98"/>
    <n v="1.49"/>
    <n v="903"/>
    <x v="290"/>
    <x v="2"/>
    <x v="3"/>
    <x v="0"/>
    <s v="Binders and Binder Accessories"/>
    <s v="Small Box"/>
    <x v="370"/>
    <n v="0.39"/>
    <s v="United States"/>
    <s v="East"/>
    <x v="15"/>
    <x v="249"/>
    <n v="1887"/>
    <d v="2015-03-12T00:00:00"/>
    <x v="138"/>
    <x v="491"/>
    <x v="8"/>
    <n v="116.92"/>
    <n v="90806"/>
    <m/>
    <m/>
  </r>
  <r>
    <x v="509"/>
    <x v="2"/>
    <n v="0.09"/>
    <n v="35.99"/>
    <n v="5.99"/>
    <n v="907"/>
    <x v="291"/>
    <x v="2"/>
    <x v="1"/>
    <x v="2"/>
    <s v="Telephones and Communication"/>
    <s v="Wrap Bag"/>
    <x v="351"/>
    <n v="0.38"/>
    <s v="United States"/>
    <s v="South"/>
    <x v="35"/>
    <x v="157"/>
    <n v="42420"/>
    <d v="2015-02-26T00:00:00"/>
    <x v="139"/>
    <x v="492"/>
    <x v="29"/>
    <n v="151.6"/>
    <n v="86459"/>
    <m/>
    <m/>
  </r>
  <r>
    <x v="510"/>
    <x v="3"/>
    <n v="0.09"/>
    <n v="2.6"/>
    <n v="2.4"/>
    <n v="907"/>
    <x v="291"/>
    <x v="2"/>
    <x v="1"/>
    <x v="0"/>
    <s v="Pens &amp; Art Supplies"/>
    <s v="Wrap Bag"/>
    <x v="371"/>
    <n v="0.57999999999999996"/>
    <s v="United States"/>
    <s v="South"/>
    <x v="35"/>
    <x v="157"/>
    <n v="42420"/>
    <d v="2015-06-17T00:00:00"/>
    <x v="120"/>
    <x v="493"/>
    <x v="1"/>
    <n v="31.73"/>
    <n v="86460"/>
    <m/>
    <m/>
  </r>
  <r>
    <x v="511"/>
    <x v="2"/>
    <n v="0"/>
    <n v="5.28"/>
    <n v="5.61"/>
    <n v="910"/>
    <x v="292"/>
    <x v="2"/>
    <x v="0"/>
    <x v="0"/>
    <s v="Paper"/>
    <s v="Small Box"/>
    <x v="297"/>
    <n v="0.4"/>
    <s v="United States"/>
    <s v="South"/>
    <x v="40"/>
    <x v="233"/>
    <n v="71854"/>
    <d v="2015-05-14T00:00:00"/>
    <x v="3"/>
    <x v="494"/>
    <x v="41"/>
    <n v="85.26"/>
    <n v="90187"/>
    <m/>
    <m/>
  </r>
  <r>
    <x v="512"/>
    <x v="1"/>
    <n v="0.05"/>
    <n v="7.64"/>
    <n v="5.83"/>
    <n v="911"/>
    <x v="293"/>
    <x v="2"/>
    <x v="0"/>
    <x v="0"/>
    <s v="Paper"/>
    <s v="Wrap Bag"/>
    <x v="372"/>
    <n v="0.36"/>
    <s v="United States"/>
    <s v="East"/>
    <x v="36"/>
    <x v="250"/>
    <n v="26003"/>
    <d v="2015-01-31T00:00:00"/>
    <x v="90"/>
    <x v="495"/>
    <x v="14"/>
    <n v="16.600000000000001"/>
    <n v="90185"/>
    <m/>
    <m/>
  </r>
  <r>
    <x v="513"/>
    <x v="1"/>
    <n v="0.04"/>
    <n v="218.75"/>
    <n v="69.64"/>
    <n v="911"/>
    <x v="293"/>
    <x v="1"/>
    <x v="0"/>
    <x v="1"/>
    <s v="Tables"/>
    <s v="Jumbo Box"/>
    <x v="228"/>
    <n v="0.72"/>
    <s v="United States"/>
    <s v="East"/>
    <x v="36"/>
    <x v="250"/>
    <n v="26003"/>
    <d v="2015-01-31T00:00:00"/>
    <x v="109"/>
    <x v="496"/>
    <x v="5"/>
    <n v="2285.41"/>
    <n v="90185"/>
    <m/>
    <m/>
  </r>
  <r>
    <x v="514"/>
    <x v="0"/>
    <n v="0.01"/>
    <n v="59.76"/>
    <n v="9.7100000000000009"/>
    <n v="911"/>
    <x v="293"/>
    <x v="2"/>
    <x v="0"/>
    <x v="0"/>
    <s v="Storage &amp; Organization"/>
    <s v="Small Box"/>
    <x v="373"/>
    <n v="0.56999999999999995"/>
    <s v="United States"/>
    <s v="East"/>
    <x v="36"/>
    <x v="250"/>
    <n v="26003"/>
    <d v="2015-04-04T00:00:00"/>
    <x v="47"/>
    <x v="497"/>
    <x v="15"/>
    <n v="513.52"/>
    <n v="90186"/>
    <m/>
    <m/>
  </r>
  <r>
    <x v="515"/>
    <x v="0"/>
    <n v="0.06"/>
    <n v="350.98"/>
    <n v="30"/>
    <n v="915"/>
    <x v="294"/>
    <x v="1"/>
    <x v="1"/>
    <x v="1"/>
    <s v="Chairs &amp; Chairmats"/>
    <s v="Jumbo Drum"/>
    <x v="309"/>
    <n v="0.61"/>
    <s v="United States"/>
    <s v="Central"/>
    <x v="7"/>
    <x v="251"/>
    <n v="77803"/>
    <d v="2015-01-04T00:00:00"/>
    <x v="70"/>
    <x v="498"/>
    <x v="12"/>
    <n v="346.52"/>
    <n v="86356"/>
    <m/>
    <m/>
  </r>
  <r>
    <x v="516"/>
    <x v="4"/>
    <n v="0.05"/>
    <n v="161.55000000000001"/>
    <n v="19.989999999999998"/>
    <n v="916"/>
    <x v="295"/>
    <x v="2"/>
    <x v="0"/>
    <x v="0"/>
    <s v="Storage &amp; Organization"/>
    <s v="Small Box"/>
    <x v="40"/>
    <n v="0.66"/>
    <s v="United States"/>
    <s v="Central"/>
    <x v="7"/>
    <x v="252"/>
    <n v="76028"/>
    <d v="2015-01-04T00:00:00"/>
    <x v="76"/>
    <x v="499"/>
    <x v="17"/>
    <n v="499.31"/>
    <n v="86357"/>
    <m/>
    <m/>
  </r>
  <r>
    <x v="517"/>
    <x v="0"/>
    <n v="0.05"/>
    <n v="35.51"/>
    <n v="6.31"/>
    <n v="918"/>
    <x v="296"/>
    <x v="2"/>
    <x v="3"/>
    <x v="0"/>
    <s v="Storage &amp; Organization"/>
    <s v="Small Box"/>
    <x v="374"/>
    <n v="0.57999999999999996"/>
    <s v="United States"/>
    <s v="West"/>
    <x v="1"/>
    <x v="184"/>
    <n v="91730"/>
    <d v="2015-04-12T00:00:00"/>
    <x v="94"/>
    <x v="256"/>
    <x v="14"/>
    <n v="73.099999999999994"/>
    <n v="90492"/>
    <m/>
    <m/>
  </r>
  <r>
    <x v="518"/>
    <x v="2"/>
    <n v="0.09"/>
    <n v="58.14"/>
    <n v="36.61"/>
    <n v="918"/>
    <x v="296"/>
    <x v="1"/>
    <x v="0"/>
    <x v="1"/>
    <s v="Bookcases"/>
    <s v="Jumbo Box"/>
    <x v="375"/>
    <n v="0.61"/>
    <s v="United States"/>
    <s v="West"/>
    <x v="1"/>
    <x v="184"/>
    <n v="91730"/>
    <d v="2015-05-20T00:00:00"/>
    <x v="110"/>
    <x v="500"/>
    <x v="37"/>
    <n v="2115.06"/>
    <n v="90493"/>
    <m/>
    <m/>
  </r>
  <r>
    <x v="519"/>
    <x v="0"/>
    <n v="0.1"/>
    <n v="8.34"/>
    <n v="2.64"/>
    <n v="919"/>
    <x v="297"/>
    <x v="2"/>
    <x v="3"/>
    <x v="0"/>
    <s v="Scissors, Rulers and Trimmers"/>
    <s v="Small Pack"/>
    <x v="120"/>
    <n v="0.59"/>
    <s v="United States"/>
    <s v="West"/>
    <x v="1"/>
    <x v="253"/>
    <n v="96003"/>
    <d v="2015-04-12T00:00:00"/>
    <x v="93"/>
    <x v="501"/>
    <x v="6"/>
    <n v="47.95"/>
    <n v="90492"/>
    <m/>
    <m/>
  </r>
  <r>
    <x v="520"/>
    <x v="4"/>
    <n v="0.1"/>
    <n v="15.98"/>
    <n v="4"/>
    <n v="920"/>
    <x v="298"/>
    <x v="2"/>
    <x v="0"/>
    <x v="2"/>
    <s v="Computer Peripherals"/>
    <s v="Small Box"/>
    <x v="174"/>
    <n v="0.37"/>
    <s v="United States"/>
    <s v="West"/>
    <x v="1"/>
    <x v="254"/>
    <n v="92374"/>
    <d v="2015-03-27T00:00:00"/>
    <x v="64"/>
    <x v="502"/>
    <x v="23"/>
    <n v="134.38"/>
    <n v="90491"/>
    <m/>
    <m/>
  </r>
  <r>
    <x v="521"/>
    <x v="0"/>
    <n v="0.03"/>
    <n v="8.0399999999999991"/>
    <n v="8.94"/>
    <n v="920"/>
    <x v="298"/>
    <x v="2"/>
    <x v="3"/>
    <x v="0"/>
    <s v="Binders and Binder Accessories"/>
    <s v="Small Box"/>
    <x v="376"/>
    <n v="0.4"/>
    <s v="United States"/>
    <s v="West"/>
    <x v="1"/>
    <x v="254"/>
    <n v="92374"/>
    <d v="2015-04-12T00:00:00"/>
    <x v="94"/>
    <x v="503"/>
    <x v="23"/>
    <n v="76.77"/>
    <n v="90492"/>
    <m/>
    <m/>
  </r>
  <r>
    <x v="522"/>
    <x v="1"/>
    <n v="0.01"/>
    <n v="65.989999999999995"/>
    <n v="8.99"/>
    <n v="922"/>
    <x v="299"/>
    <x v="0"/>
    <x v="2"/>
    <x v="2"/>
    <s v="Telephones and Communication"/>
    <s v="Small Box"/>
    <x v="377"/>
    <n v="0.56000000000000005"/>
    <s v="United States"/>
    <s v="West"/>
    <x v="1"/>
    <x v="184"/>
    <n v="91730"/>
    <d v="2015-05-20T00:00:00"/>
    <x v="110"/>
    <x v="504"/>
    <x v="33"/>
    <n v="782"/>
    <n v="87135"/>
    <m/>
    <m/>
  </r>
  <r>
    <x v="523"/>
    <x v="2"/>
    <n v="0.03"/>
    <n v="2.1800000000000002"/>
    <n v="1.38"/>
    <n v="925"/>
    <x v="300"/>
    <x v="2"/>
    <x v="2"/>
    <x v="0"/>
    <s v="Rubber Bands"/>
    <s v="Wrap Bag"/>
    <x v="378"/>
    <n v="0.44"/>
    <s v="United States"/>
    <s v="East"/>
    <x v="14"/>
    <x v="255"/>
    <n v="4330"/>
    <d v="2015-04-06T00:00:00"/>
    <x v="47"/>
    <x v="505"/>
    <x v="4"/>
    <n v="15.73"/>
    <n v="87134"/>
    <m/>
    <m/>
  </r>
  <r>
    <x v="524"/>
    <x v="2"/>
    <n v="0.01"/>
    <n v="170.98"/>
    <n v="35.89"/>
    <n v="929"/>
    <x v="301"/>
    <x v="1"/>
    <x v="2"/>
    <x v="1"/>
    <s v="Bookcases"/>
    <s v="Jumbo Box"/>
    <x v="379"/>
    <n v="0.66"/>
    <s v="United States"/>
    <s v="East"/>
    <x v="2"/>
    <x v="256"/>
    <n v="8857"/>
    <d v="2015-04-06T00:00:00"/>
    <x v="152"/>
    <x v="506"/>
    <x v="5"/>
    <n v="1719.07"/>
    <n v="87134"/>
    <m/>
    <m/>
  </r>
  <r>
    <x v="525"/>
    <x v="2"/>
    <n v="0.05"/>
    <n v="6.04"/>
    <n v="2.14"/>
    <n v="936"/>
    <x v="302"/>
    <x v="0"/>
    <x v="0"/>
    <x v="0"/>
    <s v="Paper"/>
    <s v="Wrap Bag"/>
    <x v="380"/>
    <n v="0.38"/>
    <s v="United States"/>
    <s v="West"/>
    <x v="1"/>
    <x v="254"/>
    <n v="92374"/>
    <d v="2015-02-17T00:00:00"/>
    <x v="146"/>
    <x v="507"/>
    <x v="12"/>
    <n v="8.41"/>
    <n v="90588"/>
    <m/>
    <m/>
  </r>
  <r>
    <x v="526"/>
    <x v="1"/>
    <n v="0.05"/>
    <n v="5.98"/>
    <n v="5.46"/>
    <n v="936"/>
    <x v="302"/>
    <x v="2"/>
    <x v="0"/>
    <x v="0"/>
    <s v="Paper"/>
    <s v="Small Box"/>
    <x v="381"/>
    <n v="0.36"/>
    <s v="United States"/>
    <s v="West"/>
    <x v="1"/>
    <x v="254"/>
    <n v="92374"/>
    <d v="2015-06-27T00:00:00"/>
    <x v="125"/>
    <x v="508"/>
    <x v="7"/>
    <n v="104.95"/>
    <n v="90589"/>
    <m/>
    <m/>
  </r>
  <r>
    <x v="527"/>
    <x v="1"/>
    <n v="0.01"/>
    <n v="65.989999999999995"/>
    <n v="3.99"/>
    <n v="937"/>
    <x v="303"/>
    <x v="2"/>
    <x v="0"/>
    <x v="2"/>
    <s v="Telephones and Communication"/>
    <s v="Small Box"/>
    <x v="382"/>
    <n v="0.59"/>
    <s v="United States"/>
    <s v="West"/>
    <x v="1"/>
    <x v="257"/>
    <n v="90278"/>
    <d v="2015-06-27T00:00:00"/>
    <x v="126"/>
    <x v="509"/>
    <x v="17"/>
    <n v="166.59"/>
    <n v="90589"/>
    <m/>
    <m/>
  </r>
  <r>
    <x v="528"/>
    <x v="4"/>
    <n v="0.09"/>
    <n v="100.98"/>
    <n v="35.840000000000003"/>
    <n v="940"/>
    <x v="304"/>
    <x v="1"/>
    <x v="1"/>
    <x v="1"/>
    <s v="Bookcases"/>
    <s v="Jumbo Box"/>
    <x v="77"/>
    <n v="0.62"/>
    <s v="United States"/>
    <s v="East"/>
    <x v="18"/>
    <x v="258"/>
    <n v="6776"/>
    <d v="2015-04-14T00:00:00"/>
    <x v="133"/>
    <x v="510"/>
    <x v="0"/>
    <n v="396.19"/>
    <n v="90844"/>
    <m/>
    <m/>
  </r>
  <r>
    <x v="529"/>
    <x v="1"/>
    <n v="0.03"/>
    <n v="31.74"/>
    <n v="12.62"/>
    <n v="945"/>
    <x v="305"/>
    <x v="2"/>
    <x v="1"/>
    <x v="0"/>
    <s v="Binders and Binder Accessories"/>
    <s v="Small Box"/>
    <x v="383"/>
    <n v="0.37"/>
    <s v="United States"/>
    <s v="West"/>
    <x v="1"/>
    <x v="259"/>
    <n v="95070"/>
    <d v="2015-03-06T00:00:00"/>
    <x v="40"/>
    <x v="511"/>
    <x v="17"/>
    <n v="98.7"/>
    <n v="86567"/>
    <m/>
    <m/>
  </r>
  <r>
    <x v="530"/>
    <x v="2"/>
    <n v="0.09"/>
    <n v="90.98"/>
    <n v="56.2"/>
    <n v="946"/>
    <x v="306"/>
    <x v="0"/>
    <x v="1"/>
    <x v="1"/>
    <s v="Office Furnishings"/>
    <s v="Medium Box"/>
    <x v="384"/>
    <n v="0.74"/>
    <s v="United States"/>
    <s v="East"/>
    <x v="14"/>
    <x v="113"/>
    <n v="4210"/>
    <d v="2015-03-01T00:00:00"/>
    <x v="27"/>
    <x v="512"/>
    <x v="16"/>
    <n v="1782.44"/>
    <n v="86566"/>
    <m/>
    <m/>
  </r>
  <r>
    <x v="531"/>
    <x v="2"/>
    <n v="0.08"/>
    <n v="14.2"/>
    <n v="5.3"/>
    <n v="947"/>
    <x v="307"/>
    <x v="0"/>
    <x v="1"/>
    <x v="1"/>
    <s v="Office Furnishings"/>
    <s v="Wrap Bag"/>
    <x v="257"/>
    <n v="0.46"/>
    <s v="United States"/>
    <s v="East"/>
    <x v="2"/>
    <x v="260"/>
    <n v="7002"/>
    <d v="2015-01-11T00:00:00"/>
    <x v="49"/>
    <x v="513"/>
    <x v="29"/>
    <n v="72.11"/>
    <n v="86565"/>
    <m/>
    <m/>
  </r>
  <r>
    <x v="532"/>
    <x v="5"/>
    <n v="0.06"/>
    <n v="40.98"/>
    <n v="2.99"/>
    <n v="949"/>
    <x v="308"/>
    <x v="2"/>
    <x v="3"/>
    <x v="0"/>
    <s v="Binders and Binder Accessories"/>
    <s v="Small Box"/>
    <x v="385"/>
    <n v="0.36"/>
    <s v="United States"/>
    <s v="West"/>
    <x v="1"/>
    <x v="154"/>
    <n v="90049"/>
    <d v="2015-01-02T00:00:00"/>
    <x v="30"/>
    <x v="514"/>
    <x v="17"/>
    <n v="124.81"/>
    <n v="9285"/>
    <m/>
    <m/>
  </r>
  <r>
    <x v="533"/>
    <x v="4"/>
    <n v="0.02"/>
    <n v="48.04"/>
    <n v="5.09"/>
    <n v="949"/>
    <x v="308"/>
    <x v="2"/>
    <x v="3"/>
    <x v="0"/>
    <s v="Paper"/>
    <s v="Small Box"/>
    <x v="213"/>
    <n v="0.37"/>
    <s v="United States"/>
    <s v="West"/>
    <x v="1"/>
    <x v="154"/>
    <n v="90049"/>
    <d v="2015-03-22T00:00:00"/>
    <x v="102"/>
    <x v="515"/>
    <x v="8"/>
    <n v="881.32"/>
    <n v="8257"/>
    <m/>
    <m/>
  </r>
  <r>
    <x v="534"/>
    <x v="2"/>
    <n v="0.06"/>
    <n v="40.98"/>
    <n v="2.99"/>
    <n v="950"/>
    <x v="309"/>
    <x v="2"/>
    <x v="3"/>
    <x v="0"/>
    <s v="Binders and Binder Accessories"/>
    <s v="Small Box"/>
    <x v="385"/>
    <n v="0.36"/>
    <s v="United States"/>
    <s v="Central"/>
    <x v="3"/>
    <x v="3"/>
    <n v="55372"/>
    <d v="2015-01-02T00:00:00"/>
    <x v="30"/>
    <x v="516"/>
    <x v="12"/>
    <n v="41.6"/>
    <n v="89083"/>
    <m/>
    <m/>
  </r>
  <r>
    <x v="535"/>
    <x v="4"/>
    <n v="0.05"/>
    <n v="1500.97"/>
    <n v="29.7"/>
    <n v="950"/>
    <x v="309"/>
    <x v="1"/>
    <x v="3"/>
    <x v="2"/>
    <s v="Office Machines"/>
    <s v="Jumbo Drum"/>
    <x v="386"/>
    <n v="0.56999999999999995"/>
    <s v="United States"/>
    <s v="Central"/>
    <x v="3"/>
    <x v="3"/>
    <n v="55372"/>
    <d v="2015-03-22T00:00:00"/>
    <x v="104"/>
    <x v="517"/>
    <x v="12"/>
    <n v="1497.22"/>
    <n v="89084"/>
    <m/>
    <m/>
  </r>
  <r>
    <x v="536"/>
    <x v="4"/>
    <n v="0.02"/>
    <n v="48.04"/>
    <n v="5.09"/>
    <n v="950"/>
    <x v="309"/>
    <x v="2"/>
    <x v="3"/>
    <x v="0"/>
    <s v="Paper"/>
    <s v="Small Box"/>
    <x v="213"/>
    <n v="0.37"/>
    <s v="United States"/>
    <s v="Central"/>
    <x v="3"/>
    <x v="3"/>
    <n v="55372"/>
    <d v="2015-03-22T00:00:00"/>
    <x v="102"/>
    <x v="518"/>
    <x v="29"/>
    <n v="244.81"/>
    <n v="89084"/>
    <m/>
    <m/>
  </r>
  <r>
    <x v="537"/>
    <x v="4"/>
    <n v="0.03"/>
    <n v="4.28"/>
    <n v="1.6"/>
    <n v="950"/>
    <x v="309"/>
    <x v="2"/>
    <x v="3"/>
    <x v="0"/>
    <s v="Pens &amp; Art Supplies"/>
    <s v="Wrap Bag"/>
    <x v="387"/>
    <n v="0.57999999999999996"/>
    <s v="United States"/>
    <s v="Central"/>
    <x v="3"/>
    <x v="3"/>
    <n v="55372"/>
    <d v="2015-03-22T00:00:00"/>
    <x v="85"/>
    <x v="519"/>
    <x v="12"/>
    <n v="4.55"/>
    <n v="89084"/>
    <m/>
    <m/>
  </r>
  <r>
    <x v="538"/>
    <x v="4"/>
    <n v="0.1"/>
    <n v="7.31"/>
    <n v="0.49"/>
    <n v="954"/>
    <x v="310"/>
    <x v="2"/>
    <x v="2"/>
    <x v="0"/>
    <s v="Labels"/>
    <s v="Small Box"/>
    <x v="388"/>
    <n v="0.38"/>
    <s v="United States"/>
    <s v="Central"/>
    <x v="7"/>
    <x v="261"/>
    <n v="75067"/>
    <d v="2015-02-12T00:00:00"/>
    <x v="74"/>
    <x v="520"/>
    <x v="0"/>
    <n v="27.63"/>
    <n v="90771"/>
    <m/>
    <m/>
  </r>
  <r>
    <x v="539"/>
    <x v="4"/>
    <n v="0.08"/>
    <n v="6.7"/>
    <n v="1.56"/>
    <n v="954"/>
    <x v="310"/>
    <x v="2"/>
    <x v="2"/>
    <x v="0"/>
    <s v="Pens &amp; Art Supplies"/>
    <s v="Wrap Bag"/>
    <x v="389"/>
    <n v="0.52"/>
    <s v="United States"/>
    <s v="Central"/>
    <x v="7"/>
    <x v="261"/>
    <n v="75067"/>
    <d v="2015-02-12T00:00:00"/>
    <x v="150"/>
    <x v="521"/>
    <x v="29"/>
    <n v="31.21"/>
    <n v="90771"/>
    <m/>
    <m/>
  </r>
  <r>
    <x v="540"/>
    <x v="1"/>
    <n v="0.01"/>
    <n v="145.44999999999999"/>
    <n v="17.850000000000001"/>
    <n v="959"/>
    <x v="311"/>
    <x v="1"/>
    <x v="0"/>
    <x v="2"/>
    <s v="Office Machines"/>
    <s v="Jumbo Drum"/>
    <x v="390"/>
    <n v="0.56000000000000005"/>
    <s v="United States"/>
    <s v="Central"/>
    <x v="7"/>
    <x v="252"/>
    <n v="76028"/>
    <d v="2015-03-22T00:00:00"/>
    <x v="36"/>
    <x v="522"/>
    <x v="15"/>
    <n v="1214.03"/>
    <n v="91581"/>
    <m/>
    <m/>
  </r>
  <r>
    <x v="541"/>
    <x v="4"/>
    <n v="0.03"/>
    <n v="2.94"/>
    <n v="0.96"/>
    <n v="960"/>
    <x v="312"/>
    <x v="2"/>
    <x v="1"/>
    <x v="0"/>
    <s v="Pens &amp; Art Supplies"/>
    <s v="Wrap Bag"/>
    <x v="202"/>
    <n v="0.57999999999999996"/>
    <s v="United States"/>
    <s v="West"/>
    <x v="1"/>
    <x v="257"/>
    <n v="90278"/>
    <d v="2015-02-04T00:00:00"/>
    <x v="123"/>
    <x v="523"/>
    <x v="12"/>
    <n v="3.51"/>
    <n v="89401"/>
    <m/>
    <m/>
  </r>
  <r>
    <x v="542"/>
    <x v="1"/>
    <n v="0.05"/>
    <n v="124.49"/>
    <n v="51.94"/>
    <n v="961"/>
    <x v="313"/>
    <x v="1"/>
    <x v="1"/>
    <x v="1"/>
    <s v="Tables"/>
    <s v="Jumbo Box"/>
    <x v="156"/>
    <n v="0.63"/>
    <s v="United States"/>
    <s v="West"/>
    <x v="1"/>
    <x v="262"/>
    <n v="94061"/>
    <d v="2015-02-24T00:00:00"/>
    <x v="88"/>
    <x v="524"/>
    <x v="12"/>
    <n v="120.12"/>
    <n v="89402"/>
    <m/>
    <m/>
  </r>
  <r>
    <x v="543"/>
    <x v="4"/>
    <n v="0.03"/>
    <n v="2.94"/>
    <n v="0.96"/>
    <n v="962"/>
    <x v="314"/>
    <x v="2"/>
    <x v="1"/>
    <x v="0"/>
    <s v="Pens &amp; Art Supplies"/>
    <s v="Wrap Bag"/>
    <x v="202"/>
    <n v="0.57999999999999996"/>
    <s v="United States"/>
    <s v="Central"/>
    <x v="12"/>
    <x v="25"/>
    <n v="60610"/>
    <d v="2015-02-04T00:00:00"/>
    <x v="123"/>
    <x v="523"/>
    <x v="14"/>
    <n v="7.01"/>
    <n v="17636"/>
    <m/>
    <m/>
  </r>
  <r>
    <x v="544"/>
    <x v="3"/>
    <n v="0"/>
    <n v="170.98"/>
    <n v="35.89"/>
    <n v="970"/>
    <x v="315"/>
    <x v="1"/>
    <x v="3"/>
    <x v="1"/>
    <s v="Bookcases"/>
    <s v="Jumbo Box"/>
    <x v="379"/>
    <n v="0.66"/>
    <s v="United States"/>
    <s v="South"/>
    <x v="8"/>
    <x v="191"/>
    <n v="24281"/>
    <d v="2015-04-20T00:00:00"/>
    <x v="24"/>
    <x v="525"/>
    <x v="15"/>
    <n v="1452.18"/>
    <n v="86173"/>
    <m/>
    <m/>
  </r>
  <r>
    <x v="545"/>
    <x v="4"/>
    <n v="0.03"/>
    <n v="284.98"/>
    <n v="69.55"/>
    <n v="972"/>
    <x v="316"/>
    <x v="1"/>
    <x v="0"/>
    <x v="1"/>
    <s v="Chairs &amp; Chairmats"/>
    <s v="Jumbo Drum"/>
    <x v="391"/>
    <n v="0.6"/>
    <s v="United States"/>
    <s v="West"/>
    <x v="1"/>
    <x v="263"/>
    <n v="92503"/>
    <d v="2015-02-28T00:00:00"/>
    <x v="124"/>
    <x v="526"/>
    <x v="14"/>
    <n v="619.38"/>
    <n v="87259"/>
    <m/>
    <m/>
  </r>
  <r>
    <x v="546"/>
    <x v="4"/>
    <n v="0"/>
    <n v="12.99"/>
    <n v="14.37"/>
    <n v="972"/>
    <x v="316"/>
    <x v="2"/>
    <x v="0"/>
    <x v="1"/>
    <s v="Office Furnishings"/>
    <s v="Large Box"/>
    <x v="193"/>
    <n v="0.73"/>
    <s v="United States"/>
    <s v="West"/>
    <x v="1"/>
    <x v="263"/>
    <n v="92503"/>
    <d v="2015-02-28T00:00:00"/>
    <x v="142"/>
    <x v="527"/>
    <x v="12"/>
    <n v="18.690000000000001"/>
    <n v="87259"/>
    <m/>
    <m/>
  </r>
  <r>
    <x v="547"/>
    <x v="4"/>
    <n v="0.1"/>
    <n v="2.2200000000000002"/>
    <n v="5"/>
    <n v="975"/>
    <x v="317"/>
    <x v="2"/>
    <x v="0"/>
    <x v="0"/>
    <s v="Appliances"/>
    <s v="Small Box"/>
    <x v="392"/>
    <n v="0.55000000000000004"/>
    <s v="United States"/>
    <s v="East"/>
    <x v="15"/>
    <x v="28"/>
    <n v="2108"/>
    <d v="2015-04-04T00:00:00"/>
    <x v="5"/>
    <x v="528"/>
    <x v="17"/>
    <n v="8.8000000000000007"/>
    <n v="87260"/>
    <m/>
    <m/>
  </r>
  <r>
    <x v="548"/>
    <x v="3"/>
    <n v="0"/>
    <n v="37.76"/>
    <n v="12.9"/>
    <n v="980"/>
    <x v="318"/>
    <x v="2"/>
    <x v="0"/>
    <x v="0"/>
    <s v="Storage &amp; Organization"/>
    <s v="Small Box"/>
    <x v="393"/>
    <n v="0.56999999999999995"/>
    <s v="United States"/>
    <s v="East"/>
    <x v="9"/>
    <x v="186"/>
    <n v="5403"/>
    <d v="2015-02-05T00:00:00"/>
    <x v="84"/>
    <x v="529"/>
    <x v="1"/>
    <n v="477.2"/>
    <n v="87258"/>
    <m/>
    <m/>
  </r>
  <r>
    <x v="549"/>
    <x v="4"/>
    <n v="0.09"/>
    <n v="300.97000000000003"/>
    <n v="7.18"/>
    <n v="983"/>
    <x v="319"/>
    <x v="2"/>
    <x v="0"/>
    <x v="2"/>
    <s v="Computer Peripherals"/>
    <s v="Small Box"/>
    <x v="394"/>
    <n v="0.48"/>
    <s v="United States"/>
    <s v="South"/>
    <x v="40"/>
    <x v="264"/>
    <n v="72143"/>
    <d v="2015-04-27T00:00:00"/>
    <x v="156"/>
    <x v="530"/>
    <x v="5"/>
    <n v="2848.38"/>
    <n v="90201"/>
    <m/>
    <m/>
  </r>
  <r>
    <x v="550"/>
    <x v="0"/>
    <n v="0.05"/>
    <n v="4.28"/>
    <n v="5.17"/>
    <n v="993"/>
    <x v="320"/>
    <x v="2"/>
    <x v="2"/>
    <x v="0"/>
    <s v="Paper"/>
    <s v="Small Box"/>
    <x v="162"/>
    <n v="0.4"/>
    <s v="United States"/>
    <s v="West"/>
    <x v="1"/>
    <x v="265"/>
    <n v="93030"/>
    <d v="2015-02-19T00:00:00"/>
    <x v="146"/>
    <x v="531"/>
    <x v="23"/>
    <n v="38.58"/>
    <n v="89432"/>
    <m/>
    <m/>
  </r>
  <r>
    <x v="551"/>
    <x v="0"/>
    <n v="0.1"/>
    <n v="400.98"/>
    <n v="76.37"/>
    <n v="994"/>
    <x v="321"/>
    <x v="1"/>
    <x v="2"/>
    <x v="1"/>
    <s v="Tables"/>
    <s v="Jumbo Box"/>
    <x v="395"/>
    <n v="0.6"/>
    <s v="United States"/>
    <s v="East"/>
    <x v="14"/>
    <x v="91"/>
    <n v="4073"/>
    <d v="2015-03-14T00:00:00"/>
    <x v="32"/>
    <x v="532"/>
    <x v="14"/>
    <n v="810.47"/>
    <n v="89433"/>
    <m/>
    <m/>
  </r>
  <r>
    <x v="552"/>
    <x v="4"/>
    <n v="0.09"/>
    <n v="7.64"/>
    <n v="5.83"/>
    <n v="995"/>
    <x v="322"/>
    <x v="2"/>
    <x v="2"/>
    <x v="0"/>
    <s v="Paper"/>
    <s v="Wrap Bag"/>
    <x v="372"/>
    <n v="0.36"/>
    <s v="United States"/>
    <s v="East"/>
    <x v="14"/>
    <x v="266"/>
    <n v="4070"/>
    <d v="2015-05-10T00:00:00"/>
    <x v="66"/>
    <x v="533"/>
    <x v="23"/>
    <n v="72.83"/>
    <n v="89434"/>
    <m/>
    <m/>
  </r>
  <r>
    <x v="553"/>
    <x v="4"/>
    <n v="0.08"/>
    <n v="67.84"/>
    <n v="0.99"/>
    <n v="997"/>
    <x v="323"/>
    <x v="2"/>
    <x v="2"/>
    <x v="0"/>
    <s v="Appliances"/>
    <s v="Small Box"/>
    <x v="396"/>
    <n v="0.57999999999999996"/>
    <s v="United States"/>
    <s v="East"/>
    <x v="2"/>
    <x v="260"/>
    <n v="7002"/>
    <d v="2015-01-24T00:00:00"/>
    <x v="12"/>
    <x v="534"/>
    <x v="12"/>
    <n v="63.66"/>
    <n v="89431"/>
    <m/>
    <m/>
  </r>
  <r>
    <x v="554"/>
    <x v="0"/>
    <n v="0.08"/>
    <n v="45.19"/>
    <n v="1.99"/>
    <n v="999"/>
    <x v="324"/>
    <x v="2"/>
    <x v="2"/>
    <x v="2"/>
    <s v="Computer Peripherals"/>
    <s v="Small Pack"/>
    <x v="397"/>
    <n v="0.55000000000000004"/>
    <s v="United States"/>
    <s v="East"/>
    <x v="2"/>
    <x v="267"/>
    <n v="7450"/>
    <d v="2015-03-14T00:00:00"/>
    <x v="32"/>
    <x v="535"/>
    <x v="17"/>
    <n v="127.22"/>
    <n v="89433"/>
    <m/>
    <m/>
  </r>
  <r>
    <x v="555"/>
    <x v="0"/>
    <n v="0.03"/>
    <n v="33.979999999999997"/>
    <n v="19.989999999999998"/>
    <n v="1000"/>
    <x v="325"/>
    <x v="2"/>
    <x v="2"/>
    <x v="1"/>
    <s v="Office Furnishings"/>
    <s v="Small Box"/>
    <x v="398"/>
    <n v="0.55000000000000004"/>
    <s v="United States"/>
    <s v="East"/>
    <x v="9"/>
    <x v="268"/>
    <n v="5201"/>
    <d v="2015-03-14T00:00:00"/>
    <x v="32"/>
    <x v="536"/>
    <x v="1"/>
    <n v="432.44"/>
    <n v="89433"/>
    <m/>
    <m/>
  </r>
  <r>
    <x v="556"/>
    <x v="4"/>
    <n v="0.06"/>
    <n v="10.14"/>
    <n v="2.27"/>
    <n v="1005"/>
    <x v="326"/>
    <x v="2"/>
    <x v="2"/>
    <x v="0"/>
    <s v="Paper"/>
    <s v="Wrap Bag"/>
    <x v="82"/>
    <n v="0.36"/>
    <s v="United States"/>
    <s v="Central"/>
    <x v="12"/>
    <x v="182"/>
    <n v="60089"/>
    <d v="2015-03-04T00:00:00"/>
    <x v="26"/>
    <x v="537"/>
    <x v="12"/>
    <n v="12.18"/>
    <n v="90043"/>
    <m/>
    <m/>
  </r>
  <r>
    <x v="557"/>
    <x v="0"/>
    <n v="0.02"/>
    <n v="40.99"/>
    <n v="17.48"/>
    <n v="1005"/>
    <x v="326"/>
    <x v="2"/>
    <x v="2"/>
    <x v="0"/>
    <s v="Paper"/>
    <s v="Small Box"/>
    <x v="399"/>
    <n v="0.36"/>
    <s v="United States"/>
    <s v="Central"/>
    <x v="12"/>
    <x v="182"/>
    <n v="60089"/>
    <d v="2015-02-27T00:00:00"/>
    <x v="142"/>
    <x v="538"/>
    <x v="24"/>
    <n v="950.43"/>
    <n v="90044"/>
    <m/>
    <m/>
  </r>
  <r>
    <x v="558"/>
    <x v="0"/>
    <n v="0.01"/>
    <n v="3.15"/>
    <n v="0.49"/>
    <n v="1008"/>
    <x v="327"/>
    <x v="2"/>
    <x v="1"/>
    <x v="0"/>
    <s v="Labels"/>
    <s v="Small Box"/>
    <x v="400"/>
    <n v="0.37"/>
    <s v="United States"/>
    <s v="East"/>
    <x v="14"/>
    <x v="269"/>
    <n v="4038"/>
    <d v="2015-05-25T00:00:00"/>
    <x v="134"/>
    <x v="539"/>
    <x v="15"/>
    <n v="25.37"/>
    <n v="88371"/>
    <m/>
    <m/>
  </r>
  <r>
    <x v="559"/>
    <x v="0"/>
    <n v="0.1"/>
    <n v="550.98"/>
    <n v="45.7"/>
    <n v="1009"/>
    <x v="328"/>
    <x v="1"/>
    <x v="0"/>
    <x v="1"/>
    <s v="Tables"/>
    <s v="Jumbo Box"/>
    <x v="401"/>
    <n v="0.71"/>
    <s v="United States"/>
    <s v="East"/>
    <x v="14"/>
    <x v="270"/>
    <n v="4072"/>
    <d v="2015-06-19T00:00:00"/>
    <x v="101"/>
    <x v="540"/>
    <x v="33"/>
    <n v="6963.67"/>
    <n v="88372"/>
    <m/>
    <m/>
  </r>
  <r>
    <x v="560"/>
    <x v="2"/>
    <n v="0.09"/>
    <n v="28.48"/>
    <n v="1.99"/>
    <n v="1014"/>
    <x v="329"/>
    <x v="2"/>
    <x v="1"/>
    <x v="2"/>
    <s v="Computer Peripherals"/>
    <s v="Small Pack"/>
    <x v="137"/>
    <n v="0.4"/>
    <s v="United States"/>
    <s v="South"/>
    <x v="40"/>
    <x v="271"/>
    <n v="72022"/>
    <d v="2015-03-01T00:00:00"/>
    <x v="27"/>
    <x v="541"/>
    <x v="6"/>
    <n v="160.16999999999999"/>
    <n v="88387"/>
    <m/>
    <m/>
  </r>
  <r>
    <x v="561"/>
    <x v="2"/>
    <n v="0"/>
    <n v="2.08"/>
    <n v="5.33"/>
    <n v="1014"/>
    <x v="329"/>
    <x v="2"/>
    <x v="1"/>
    <x v="1"/>
    <s v="Office Furnishings"/>
    <s v="Small Box"/>
    <x v="261"/>
    <n v="0.43"/>
    <s v="United States"/>
    <s v="South"/>
    <x v="40"/>
    <x v="271"/>
    <n v="72022"/>
    <d v="2015-03-01T00:00:00"/>
    <x v="166"/>
    <x v="542"/>
    <x v="17"/>
    <n v="7.47"/>
    <n v="88387"/>
    <m/>
    <m/>
  </r>
  <r>
    <x v="562"/>
    <x v="2"/>
    <n v="0.06"/>
    <n v="45.99"/>
    <n v="4.99"/>
    <n v="1014"/>
    <x v="329"/>
    <x v="0"/>
    <x v="1"/>
    <x v="2"/>
    <s v="Telephones and Communication"/>
    <s v="Small Box"/>
    <x v="402"/>
    <n v="0.56000000000000005"/>
    <s v="United States"/>
    <s v="South"/>
    <x v="40"/>
    <x v="271"/>
    <n v="72022"/>
    <d v="2015-03-01T00:00:00"/>
    <x v="27"/>
    <x v="543"/>
    <x v="5"/>
    <n v="370.81"/>
    <n v="88387"/>
    <m/>
    <m/>
  </r>
  <r>
    <x v="563"/>
    <x v="1"/>
    <n v="0.08"/>
    <n v="10.91"/>
    <n v="2.99"/>
    <n v="1014"/>
    <x v="329"/>
    <x v="2"/>
    <x v="1"/>
    <x v="0"/>
    <s v="Binders and Binder Accessories"/>
    <s v="Small Box"/>
    <x v="403"/>
    <n v="0.38"/>
    <s v="United States"/>
    <s v="South"/>
    <x v="40"/>
    <x v="271"/>
    <n v="72022"/>
    <d v="2015-03-05T00:00:00"/>
    <x v="40"/>
    <x v="544"/>
    <x v="21"/>
    <n v="119.99"/>
    <n v="88388"/>
    <m/>
    <m/>
  </r>
  <r>
    <x v="564"/>
    <x v="3"/>
    <n v="0"/>
    <n v="43.98"/>
    <n v="8.99"/>
    <n v="1015"/>
    <x v="330"/>
    <x v="2"/>
    <x v="1"/>
    <x v="0"/>
    <s v="Pens &amp; Art Supplies"/>
    <s v="Small Pack"/>
    <x v="404"/>
    <n v="0.57999999999999996"/>
    <s v="United States"/>
    <s v="South"/>
    <x v="24"/>
    <x v="272"/>
    <n v="27502"/>
    <d v="2015-03-18T00:00:00"/>
    <x v="107"/>
    <x v="545"/>
    <x v="33"/>
    <n v="650.70000000000005"/>
    <n v="88390"/>
    <m/>
    <m/>
  </r>
  <r>
    <x v="565"/>
    <x v="0"/>
    <n v="0.02"/>
    <n v="6.48"/>
    <n v="7.86"/>
    <n v="1016"/>
    <x v="331"/>
    <x v="0"/>
    <x v="1"/>
    <x v="0"/>
    <s v="Paper"/>
    <s v="Small Box"/>
    <x v="405"/>
    <n v="0.37"/>
    <s v="United States"/>
    <s v="South"/>
    <x v="24"/>
    <x v="273"/>
    <n v="28806"/>
    <d v="2015-06-12T00:00:00"/>
    <x v="137"/>
    <x v="546"/>
    <x v="12"/>
    <n v="11.41"/>
    <n v="88389"/>
    <m/>
    <m/>
  </r>
  <r>
    <x v="566"/>
    <x v="3"/>
    <n v="0.05"/>
    <n v="35.89"/>
    <n v="14.72"/>
    <n v="1018"/>
    <x v="332"/>
    <x v="2"/>
    <x v="1"/>
    <x v="0"/>
    <s v="Envelopes"/>
    <s v="Small Box"/>
    <x v="406"/>
    <n v="0.4"/>
    <s v="United States"/>
    <s v="South"/>
    <x v="24"/>
    <x v="274"/>
    <n v="27511"/>
    <d v="2015-04-08T00:00:00"/>
    <x v="5"/>
    <x v="547"/>
    <x v="22"/>
    <n v="680.39"/>
    <n v="88391"/>
    <m/>
    <m/>
  </r>
  <r>
    <x v="567"/>
    <x v="3"/>
    <n v="0"/>
    <n v="11.48"/>
    <n v="5.43"/>
    <n v="1018"/>
    <x v="332"/>
    <x v="2"/>
    <x v="1"/>
    <x v="0"/>
    <s v="Paper"/>
    <s v="Small Box"/>
    <x v="407"/>
    <n v="0.36"/>
    <s v="United States"/>
    <s v="South"/>
    <x v="24"/>
    <x v="274"/>
    <n v="27511"/>
    <d v="2015-04-08T00:00:00"/>
    <x v="152"/>
    <x v="548"/>
    <x v="6"/>
    <n v="75.52"/>
    <n v="88391"/>
    <m/>
    <m/>
  </r>
  <r>
    <x v="568"/>
    <x v="2"/>
    <n v="0.09"/>
    <n v="517.48"/>
    <n v="16.63"/>
    <n v="1020"/>
    <x v="333"/>
    <x v="1"/>
    <x v="2"/>
    <x v="2"/>
    <s v="Office Machines"/>
    <s v="Jumbo Box"/>
    <x v="408"/>
    <n v="0.59"/>
    <s v="United States"/>
    <s v="Central"/>
    <x v="13"/>
    <x v="275"/>
    <n v="66762"/>
    <d v="2015-03-07T00:00:00"/>
    <x v="118"/>
    <x v="549"/>
    <x v="29"/>
    <n v="2354.54"/>
    <n v="88632"/>
    <m/>
    <m/>
  </r>
  <r>
    <x v="569"/>
    <x v="2"/>
    <n v="7.0000000000000007E-2"/>
    <n v="4.13"/>
    <n v="5.04"/>
    <n v="1020"/>
    <x v="333"/>
    <x v="2"/>
    <x v="2"/>
    <x v="0"/>
    <s v="Binders and Binder Accessories"/>
    <s v="Small Box"/>
    <x v="237"/>
    <n v="0.38"/>
    <s v="United States"/>
    <s v="Central"/>
    <x v="13"/>
    <x v="275"/>
    <n v="66762"/>
    <d v="2015-02-06T00:00:00"/>
    <x v="167"/>
    <x v="550"/>
    <x v="16"/>
    <n v="79.06"/>
    <n v="88634"/>
    <m/>
    <m/>
  </r>
  <r>
    <x v="570"/>
    <x v="2"/>
    <n v="0"/>
    <n v="4.4800000000000004"/>
    <n v="2.5"/>
    <n v="1020"/>
    <x v="333"/>
    <x v="2"/>
    <x v="2"/>
    <x v="0"/>
    <s v="Envelopes"/>
    <s v="Small Box"/>
    <x v="409"/>
    <n v="0.37"/>
    <s v="United States"/>
    <s v="Central"/>
    <x v="13"/>
    <x v="275"/>
    <n v="66762"/>
    <d v="2015-02-06T00:00:00"/>
    <x v="123"/>
    <x v="551"/>
    <x v="33"/>
    <n v="65.14"/>
    <n v="88634"/>
    <m/>
    <m/>
  </r>
  <r>
    <x v="571"/>
    <x v="2"/>
    <n v="0.02"/>
    <n v="39.06"/>
    <n v="10.55"/>
    <n v="1023"/>
    <x v="334"/>
    <x v="2"/>
    <x v="2"/>
    <x v="0"/>
    <s v="Binders and Binder Accessories"/>
    <s v="Small Box"/>
    <x v="410"/>
    <n v="0.37"/>
    <s v="United States"/>
    <s v="East"/>
    <x v="19"/>
    <x v="276"/>
    <n v="15221"/>
    <d v="2015-05-15T00:00:00"/>
    <x v="66"/>
    <x v="552"/>
    <x v="3"/>
    <n v="640.71"/>
    <n v="88633"/>
    <m/>
    <m/>
  </r>
  <r>
    <x v="572"/>
    <x v="2"/>
    <n v="0.1"/>
    <n v="37.700000000000003"/>
    <n v="2.99"/>
    <n v="1023"/>
    <x v="334"/>
    <x v="2"/>
    <x v="2"/>
    <x v="0"/>
    <s v="Binders and Binder Accessories"/>
    <s v="Small Box"/>
    <x v="188"/>
    <n v="0.35"/>
    <s v="United States"/>
    <s v="East"/>
    <x v="19"/>
    <x v="276"/>
    <n v="15221"/>
    <d v="2015-05-15T00:00:00"/>
    <x v="9"/>
    <x v="553"/>
    <x v="8"/>
    <n v="659.6"/>
    <n v="88633"/>
    <m/>
    <m/>
  </r>
  <r>
    <x v="573"/>
    <x v="1"/>
    <n v="0.08"/>
    <n v="65.989999999999995"/>
    <n v="5.92"/>
    <n v="1026"/>
    <x v="335"/>
    <x v="2"/>
    <x v="2"/>
    <x v="2"/>
    <s v="Telephones and Communication"/>
    <s v="Small Box"/>
    <x v="411"/>
    <n v="0.57999999999999996"/>
    <s v="United States"/>
    <s v="East"/>
    <x v="4"/>
    <x v="277"/>
    <n v="11722"/>
    <d v="2015-02-07T00:00:00"/>
    <x v="167"/>
    <x v="554"/>
    <x v="2"/>
    <n v="1137.5999999999999"/>
    <n v="89005"/>
    <m/>
    <m/>
  </r>
  <r>
    <x v="574"/>
    <x v="0"/>
    <n v="0.1"/>
    <n v="5.98"/>
    <n v="3.85"/>
    <n v="1026"/>
    <x v="335"/>
    <x v="2"/>
    <x v="2"/>
    <x v="2"/>
    <s v="Computer Peripherals"/>
    <s v="Small Pack"/>
    <x v="412"/>
    <n v="0.68"/>
    <s v="United States"/>
    <s v="East"/>
    <x v="4"/>
    <x v="277"/>
    <n v="11722"/>
    <d v="2015-05-29T00:00:00"/>
    <x v="129"/>
    <x v="555"/>
    <x v="61"/>
    <n v="151.55000000000001"/>
    <n v="89008"/>
    <m/>
    <m/>
  </r>
  <r>
    <x v="575"/>
    <x v="0"/>
    <n v="7.0000000000000007E-2"/>
    <n v="2.61"/>
    <n v="0.5"/>
    <n v="1026"/>
    <x v="335"/>
    <x v="2"/>
    <x v="2"/>
    <x v="0"/>
    <s v="Labels"/>
    <s v="Small Box"/>
    <x v="413"/>
    <n v="0.39"/>
    <s v="United States"/>
    <s v="East"/>
    <x v="4"/>
    <x v="277"/>
    <n v="11722"/>
    <d v="2015-05-29T00:00:00"/>
    <x v="147"/>
    <x v="556"/>
    <x v="2"/>
    <n v="57.03"/>
    <n v="89008"/>
    <m/>
    <m/>
  </r>
  <r>
    <x v="576"/>
    <x v="0"/>
    <n v="0.1"/>
    <n v="73.98"/>
    <n v="4"/>
    <n v="1027"/>
    <x v="336"/>
    <x v="2"/>
    <x v="2"/>
    <x v="2"/>
    <s v="Computer Peripherals"/>
    <s v="Small Box"/>
    <x v="414"/>
    <n v="0.79"/>
    <s v="United States"/>
    <s v="East"/>
    <x v="4"/>
    <x v="278"/>
    <n v="14225"/>
    <d v="2015-03-12T00:00:00"/>
    <x v="58"/>
    <x v="557"/>
    <x v="29"/>
    <n v="347.23"/>
    <n v="89004"/>
    <m/>
    <m/>
  </r>
  <r>
    <x v="577"/>
    <x v="0"/>
    <n v="0.05"/>
    <n v="51.98"/>
    <n v="10.17"/>
    <n v="1027"/>
    <x v="336"/>
    <x v="2"/>
    <x v="2"/>
    <x v="2"/>
    <s v="Office Machines"/>
    <s v="Medium Box"/>
    <x v="415"/>
    <n v="0.37"/>
    <s v="United States"/>
    <s v="East"/>
    <x v="4"/>
    <x v="278"/>
    <n v="14225"/>
    <d v="2015-03-12T00:00:00"/>
    <x v="58"/>
    <x v="558"/>
    <x v="23"/>
    <n v="478.23"/>
    <n v="89004"/>
    <m/>
    <m/>
  </r>
  <r>
    <x v="578"/>
    <x v="3"/>
    <n v="7.0000000000000007E-2"/>
    <n v="7.08"/>
    <n v="2.35"/>
    <n v="1028"/>
    <x v="337"/>
    <x v="0"/>
    <x v="2"/>
    <x v="0"/>
    <s v="Pens &amp; Art Supplies"/>
    <s v="Wrap Bag"/>
    <x v="416"/>
    <n v="0.47"/>
    <s v="United States"/>
    <s v="East"/>
    <x v="4"/>
    <x v="279"/>
    <n v="11725"/>
    <d v="2015-03-29T00:00:00"/>
    <x v="160"/>
    <x v="559"/>
    <x v="13"/>
    <n v="93.82"/>
    <n v="89006"/>
    <m/>
    <m/>
  </r>
  <r>
    <x v="579"/>
    <x v="1"/>
    <n v="0.05"/>
    <n v="83.1"/>
    <n v="6.13"/>
    <n v="1028"/>
    <x v="337"/>
    <x v="0"/>
    <x v="2"/>
    <x v="2"/>
    <s v="Computer Peripherals"/>
    <s v="Small Box"/>
    <x v="417"/>
    <n v="0.45"/>
    <s v="United States"/>
    <s v="East"/>
    <x v="4"/>
    <x v="279"/>
    <n v="11725"/>
    <d v="2015-05-08T00:00:00"/>
    <x v="168"/>
    <x v="560"/>
    <x v="16"/>
    <n v="1670.33"/>
    <n v="89007"/>
    <m/>
    <m/>
  </r>
  <r>
    <x v="580"/>
    <x v="2"/>
    <n v="7.0000000000000007E-2"/>
    <n v="125.99"/>
    <n v="2.5"/>
    <n v="1035"/>
    <x v="338"/>
    <x v="2"/>
    <x v="1"/>
    <x v="2"/>
    <s v="Telephones and Communication"/>
    <s v="Small Box"/>
    <x v="418"/>
    <n v="0.6"/>
    <s v="United States"/>
    <s v="East"/>
    <x v="10"/>
    <x v="280"/>
    <n v="43015"/>
    <d v="2015-03-13T00:00:00"/>
    <x v="58"/>
    <x v="561"/>
    <x v="12"/>
    <n v="100.59"/>
    <n v="90710"/>
    <m/>
    <m/>
  </r>
  <r>
    <x v="581"/>
    <x v="2"/>
    <n v="0.03"/>
    <n v="99.99"/>
    <n v="19.989999999999998"/>
    <n v="1036"/>
    <x v="339"/>
    <x v="2"/>
    <x v="1"/>
    <x v="2"/>
    <s v="Computer Peripherals"/>
    <s v="Small Box"/>
    <x v="419"/>
    <n v="0.52"/>
    <s v="United States"/>
    <s v="East"/>
    <x v="10"/>
    <x v="281"/>
    <n v="43017"/>
    <d v="2015-03-13T00:00:00"/>
    <x v="138"/>
    <x v="562"/>
    <x v="6"/>
    <n v="598.38"/>
    <n v="90710"/>
    <m/>
    <m/>
  </r>
  <r>
    <x v="582"/>
    <x v="2"/>
    <n v="0.1"/>
    <n v="7.64"/>
    <n v="5.83"/>
    <n v="1038"/>
    <x v="340"/>
    <x v="2"/>
    <x v="0"/>
    <x v="0"/>
    <s v="Paper"/>
    <s v="Wrap Bag"/>
    <x v="372"/>
    <n v="0.36"/>
    <s v="United States"/>
    <s v="South"/>
    <x v="26"/>
    <x v="282"/>
    <n v="33430"/>
    <d v="2015-06-16T00:00:00"/>
    <x v="19"/>
    <x v="563"/>
    <x v="29"/>
    <n v="39.36"/>
    <n v="90641"/>
    <m/>
    <m/>
  </r>
  <r>
    <x v="583"/>
    <x v="2"/>
    <n v="0.06"/>
    <n v="55.94"/>
    <n v="4"/>
    <n v="1041"/>
    <x v="341"/>
    <x v="2"/>
    <x v="2"/>
    <x v="2"/>
    <s v="Computer Peripherals"/>
    <s v="Small Box"/>
    <x v="420"/>
    <n v="0.74"/>
    <s v="United States"/>
    <s v="West"/>
    <x v="1"/>
    <x v="283"/>
    <n v="95695"/>
    <d v="2015-04-17T00:00:00"/>
    <x v="169"/>
    <x v="564"/>
    <x v="6"/>
    <n v="322.77"/>
    <n v="87846"/>
    <m/>
    <m/>
  </r>
  <r>
    <x v="584"/>
    <x v="2"/>
    <n v="7.0000000000000007E-2"/>
    <n v="6.3"/>
    <n v="0.5"/>
    <n v="1041"/>
    <x v="341"/>
    <x v="2"/>
    <x v="2"/>
    <x v="0"/>
    <s v="Labels"/>
    <s v="Small Box"/>
    <x v="421"/>
    <n v="0.39"/>
    <s v="United States"/>
    <s v="West"/>
    <x v="1"/>
    <x v="283"/>
    <n v="95695"/>
    <d v="2015-04-17T00:00:00"/>
    <x v="113"/>
    <x v="565"/>
    <x v="21"/>
    <n v="65.09"/>
    <n v="87846"/>
    <m/>
    <m/>
  </r>
  <r>
    <x v="585"/>
    <x v="2"/>
    <n v="0"/>
    <n v="14.42"/>
    <n v="6.75"/>
    <n v="1042"/>
    <x v="342"/>
    <x v="0"/>
    <x v="2"/>
    <x v="0"/>
    <s v="Appliances"/>
    <s v="Medium Box"/>
    <x v="194"/>
    <n v="0.52"/>
    <s v="United States"/>
    <s v="West"/>
    <x v="1"/>
    <x v="284"/>
    <n v="95991"/>
    <d v="2015-05-16T00:00:00"/>
    <x v="54"/>
    <x v="566"/>
    <x v="6"/>
    <n v="98.96"/>
    <n v="87847"/>
    <m/>
    <m/>
  </r>
  <r>
    <x v="586"/>
    <x v="2"/>
    <n v="0.02"/>
    <n v="209.84"/>
    <n v="21.21"/>
    <n v="1044"/>
    <x v="343"/>
    <x v="2"/>
    <x v="1"/>
    <x v="1"/>
    <s v="Office Furnishings"/>
    <s v="Large Box"/>
    <x v="422"/>
    <n v="0.59"/>
    <s v="United States"/>
    <s v="West"/>
    <x v="1"/>
    <x v="154"/>
    <n v="90004"/>
    <d v="2015-06-14T00:00:00"/>
    <x v="25"/>
    <x v="567"/>
    <x v="62"/>
    <n v="13546.94"/>
    <n v="28001"/>
    <m/>
    <m/>
  </r>
  <r>
    <x v="587"/>
    <x v="2"/>
    <n v="0.01"/>
    <n v="194.3"/>
    <n v="11.54"/>
    <n v="1044"/>
    <x v="343"/>
    <x v="2"/>
    <x v="1"/>
    <x v="1"/>
    <s v="Office Furnishings"/>
    <s v="Large Box"/>
    <x v="423"/>
    <n v="0.59"/>
    <s v="United States"/>
    <s v="West"/>
    <x v="1"/>
    <x v="154"/>
    <n v="90004"/>
    <d v="2015-06-14T00:00:00"/>
    <x v="20"/>
    <x v="568"/>
    <x v="19"/>
    <n v="6401.65"/>
    <n v="28001"/>
    <m/>
    <m/>
  </r>
  <r>
    <x v="588"/>
    <x v="0"/>
    <n v="0"/>
    <n v="6.68"/>
    <n v="5.66"/>
    <n v="1044"/>
    <x v="343"/>
    <x v="2"/>
    <x v="1"/>
    <x v="0"/>
    <s v="Paper"/>
    <s v="Small Box"/>
    <x v="424"/>
    <n v="0.37"/>
    <s v="United States"/>
    <s v="West"/>
    <x v="1"/>
    <x v="154"/>
    <n v="90004"/>
    <d v="2015-02-27T00:00:00"/>
    <x v="142"/>
    <x v="569"/>
    <x v="63"/>
    <n v="617.4"/>
    <n v="47813"/>
    <m/>
    <m/>
  </r>
  <r>
    <x v="589"/>
    <x v="0"/>
    <n v="0"/>
    <n v="6.68"/>
    <n v="5.66"/>
    <n v="1047"/>
    <x v="344"/>
    <x v="2"/>
    <x v="1"/>
    <x v="0"/>
    <s v="Paper"/>
    <s v="Small Box"/>
    <x v="424"/>
    <n v="0.37"/>
    <s v="United States"/>
    <s v="East"/>
    <x v="15"/>
    <x v="28"/>
    <n v="2109"/>
    <d v="2015-02-27T00:00:00"/>
    <x v="142"/>
    <x v="570"/>
    <x v="24"/>
    <n v="157.78"/>
    <n v="89389"/>
    <m/>
    <m/>
  </r>
  <r>
    <x v="590"/>
    <x v="1"/>
    <n v="0.03"/>
    <n v="5.44"/>
    <n v="7.46"/>
    <n v="1054"/>
    <x v="345"/>
    <x v="0"/>
    <x v="0"/>
    <x v="0"/>
    <s v="Binders and Binder Accessories"/>
    <s v="Small Box"/>
    <x v="425"/>
    <n v="0.36"/>
    <s v="United States"/>
    <s v="West"/>
    <x v="28"/>
    <x v="285"/>
    <n v="85374"/>
    <d v="2015-05-25T00:00:00"/>
    <x v="134"/>
    <x v="571"/>
    <x v="0"/>
    <n v="26.31"/>
    <n v="90069"/>
    <m/>
    <m/>
  </r>
  <r>
    <x v="591"/>
    <x v="1"/>
    <n v="0.08"/>
    <n v="26.38"/>
    <n v="5.58"/>
    <n v="1054"/>
    <x v="345"/>
    <x v="2"/>
    <x v="0"/>
    <x v="0"/>
    <s v="Paper"/>
    <s v="Small Box"/>
    <x v="426"/>
    <n v="0.39"/>
    <s v="United States"/>
    <s v="West"/>
    <x v="28"/>
    <x v="285"/>
    <n v="85374"/>
    <d v="2015-05-25T00:00:00"/>
    <x v="53"/>
    <x v="572"/>
    <x v="15"/>
    <n v="209.78"/>
    <n v="90069"/>
    <m/>
    <m/>
  </r>
  <r>
    <x v="592"/>
    <x v="1"/>
    <n v="0.06"/>
    <n v="20.99"/>
    <n v="2.5"/>
    <n v="1054"/>
    <x v="345"/>
    <x v="2"/>
    <x v="0"/>
    <x v="2"/>
    <s v="Telephones and Communication"/>
    <s v="Wrap Bag"/>
    <x v="427"/>
    <n v="0.81"/>
    <s v="United States"/>
    <s v="West"/>
    <x v="28"/>
    <x v="285"/>
    <n v="85374"/>
    <d v="2015-05-25T00:00:00"/>
    <x v="134"/>
    <x v="573"/>
    <x v="12"/>
    <n v="17.829999999999998"/>
    <n v="90069"/>
    <m/>
    <m/>
  </r>
  <r>
    <x v="593"/>
    <x v="3"/>
    <n v="0.09"/>
    <n v="138.75"/>
    <n v="52.42"/>
    <n v="1060"/>
    <x v="346"/>
    <x v="1"/>
    <x v="2"/>
    <x v="1"/>
    <s v="Tables"/>
    <s v="Jumbo Box"/>
    <x v="428"/>
    <n v="0.74"/>
    <s v="United States"/>
    <s v="South"/>
    <x v="29"/>
    <x v="135"/>
    <n v="30318"/>
    <d v="2015-03-24T00:00:00"/>
    <x v="37"/>
    <x v="574"/>
    <x v="24"/>
    <n v="2527.79"/>
    <n v="58628"/>
    <m/>
    <m/>
  </r>
  <r>
    <x v="594"/>
    <x v="4"/>
    <n v="7.0000000000000007E-2"/>
    <n v="6.3"/>
    <n v="0.5"/>
    <n v="1060"/>
    <x v="346"/>
    <x v="2"/>
    <x v="2"/>
    <x v="0"/>
    <s v="Labels"/>
    <s v="Small Box"/>
    <x v="57"/>
    <n v="0.39"/>
    <s v="United States"/>
    <s v="South"/>
    <x v="29"/>
    <x v="135"/>
    <n v="30318"/>
    <d v="2015-05-30T00:00:00"/>
    <x v="129"/>
    <x v="575"/>
    <x v="16"/>
    <n v="121.87"/>
    <n v="57061"/>
    <m/>
    <m/>
  </r>
  <r>
    <x v="595"/>
    <x v="3"/>
    <n v="0.09"/>
    <n v="138.75"/>
    <n v="52.42"/>
    <n v="1062"/>
    <x v="347"/>
    <x v="1"/>
    <x v="2"/>
    <x v="1"/>
    <s v="Tables"/>
    <s v="Jumbo Box"/>
    <x v="428"/>
    <n v="0.74"/>
    <s v="United States"/>
    <s v="East"/>
    <x v="4"/>
    <x v="286"/>
    <n v="11727"/>
    <d v="2015-03-24T00:00:00"/>
    <x v="37"/>
    <x v="576"/>
    <x v="6"/>
    <n v="659.42"/>
    <n v="91354"/>
    <m/>
    <m/>
  </r>
  <r>
    <x v="596"/>
    <x v="4"/>
    <n v="0.04"/>
    <n v="22.38"/>
    <n v="15.1"/>
    <n v="1062"/>
    <x v="347"/>
    <x v="2"/>
    <x v="2"/>
    <x v="0"/>
    <s v="Binders and Binder Accessories"/>
    <s v="Small Box"/>
    <x v="429"/>
    <n v="0.38"/>
    <s v="United States"/>
    <s v="East"/>
    <x v="4"/>
    <x v="286"/>
    <n v="11727"/>
    <d v="2015-05-30T00:00:00"/>
    <x v="97"/>
    <x v="577"/>
    <x v="8"/>
    <n v="403.53"/>
    <n v="91355"/>
    <m/>
    <m/>
  </r>
  <r>
    <x v="597"/>
    <x v="4"/>
    <n v="0.06"/>
    <n v="17.78"/>
    <n v="5.03"/>
    <n v="1062"/>
    <x v="347"/>
    <x v="2"/>
    <x v="2"/>
    <x v="1"/>
    <s v="Office Furnishings"/>
    <s v="Small Box"/>
    <x v="430"/>
    <n v="0.54"/>
    <s v="United States"/>
    <s v="East"/>
    <x v="4"/>
    <x v="286"/>
    <n v="11727"/>
    <d v="2015-05-30T00:00:00"/>
    <x v="80"/>
    <x v="578"/>
    <x v="17"/>
    <n v="55.17"/>
    <n v="91355"/>
    <m/>
    <m/>
  </r>
  <r>
    <x v="598"/>
    <x v="2"/>
    <n v="0.01"/>
    <n v="15.99"/>
    <n v="13.18"/>
    <n v="1065"/>
    <x v="348"/>
    <x v="2"/>
    <x v="0"/>
    <x v="0"/>
    <s v="Binders and Binder Accessories"/>
    <s v="Small Box"/>
    <x v="222"/>
    <n v="0.37"/>
    <s v="United States"/>
    <s v="Central"/>
    <x v="12"/>
    <x v="287"/>
    <n v="60459"/>
    <d v="2015-02-18T00:00:00"/>
    <x v="39"/>
    <x v="579"/>
    <x v="24"/>
    <n v="377.44"/>
    <n v="88899"/>
    <m/>
    <m/>
  </r>
  <r>
    <x v="599"/>
    <x v="4"/>
    <n v="0.04"/>
    <n v="22.84"/>
    <n v="16.87"/>
    <n v="1068"/>
    <x v="349"/>
    <x v="2"/>
    <x v="1"/>
    <x v="0"/>
    <s v="Paper"/>
    <s v="Small Box"/>
    <x v="431"/>
    <n v="0.39"/>
    <s v="United States"/>
    <s v="Central"/>
    <x v="12"/>
    <x v="288"/>
    <n v="60409"/>
    <d v="2015-03-16T00:00:00"/>
    <x v="57"/>
    <x v="580"/>
    <x v="1"/>
    <n v="286.39999999999998"/>
    <n v="87109"/>
    <m/>
    <m/>
  </r>
  <r>
    <x v="600"/>
    <x v="3"/>
    <n v="0.02"/>
    <n v="15.94"/>
    <n v="5.45"/>
    <n v="1069"/>
    <x v="350"/>
    <x v="2"/>
    <x v="1"/>
    <x v="0"/>
    <s v="Pens &amp; Art Supplies"/>
    <s v="Small Pack"/>
    <x v="432"/>
    <n v="0.55000000000000004"/>
    <s v="United States"/>
    <s v="Central"/>
    <x v="12"/>
    <x v="289"/>
    <n v="62901"/>
    <d v="2015-05-14T00:00:00"/>
    <x v="66"/>
    <x v="581"/>
    <x v="44"/>
    <n v="664.34"/>
    <n v="87110"/>
    <m/>
    <m/>
  </r>
  <r>
    <x v="601"/>
    <x v="1"/>
    <n v="0.01"/>
    <n v="150.88999999999999"/>
    <n v="60.2"/>
    <n v="1072"/>
    <x v="351"/>
    <x v="1"/>
    <x v="0"/>
    <x v="1"/>
    <s v="Chairs &amp; Chairmats"/>
    <s v="Jumbo Drum"/>
    <x v="433"/>
    <n v="0.77"/>
    <s v="United States"/>
    <s v="East"/>
    <x v="19"/>
    <x v="290"/>
    <n v="18018"/>
    <d v="2015-03-27T00:00:00"/>
    <x v="160"/>
    <x v="582"/>
    <x v="17"/>
    <n v="473.53"/>
    <n v="89631"/>
    <m/>
    <m/>
  </r>
  <r>
    <x v="602"/>
    <x v="0"/>
    <n v="0.04"/>
    <n v="19.23"/>
    <n v="6.15"/>
    <n v="1075"/>
    <x v="352"/>
    <x v="2"/>
    <x v="1"/>
    <x v="1"/>
    <s v="Office Furnishings"/>
    <s v="Small Pack"/>
    <x v="159"/>
    <n v="0.44"/>
    <s v="United States"/>
    <s v="Central"/>
    <x v="12"/>
    <x v="291"/>
    <n v="60441"/>
    <d v="2015-03-09T00:00:00"/>
    <x v="22"/>
    <x v="583"/>
    <x v="21"/>
    <n v="220.92"/>
    <n v="86422"/>
    <m/>
    <m/>
  </r>
  <r>
    <x v="603"/>
    <x v="1"/>
    <n v="0.08"/>
    <n v="13.9"/>
    <n v="7.59"/>
    <n v="1080"/>
    <x v="353"/>
    <x v="2"/>
    <x v="0"/>
    <x v="0"/>
    <s v="Scissors, Rulers and Trimmers"/>
    <s v="Small Pack"/>
    <x v="243"/>
    <n v="0.56000000000000005"/>
    <s v="United States"/>
    <s v="Central"/>
    <x v="12"/>
    <x v="292"/>
    <n v="60174"/>
    <d v="2015-05-08T00:00:00"/>
    <x v="168"/>
    <x v="584"/>
    <x v="33"/>
    <n v="196.41"/>
    <n v="88461"/>
    <m/>
    <m/>
  </r>
  <r>
    <x v="604"/>
    <x v="1"/>
    <n v="7.0000000000000007E-2"/>
    <n v="55.99"/>
    <n v="5"/>
    <n v="1083"/>
    <x v="354"/>
    <x v="0"/>
    <x v="0"/>
    <x v="2"/>
    <s v="Telephones and Communication"/>
    <s v="Small Pack"/>
    <x v="134"/>
    <n v="0.83"/>
    <s v="United States"/>
    <s v="Central"/>
    <x v="12"/>
    <x v="293"/>
    <n v="62701"/>
    <d v="2015-03-31T00:00:00"/>
    <x v="34"/>
    <x v="585"/>
    <x v="12"/>
    <n v="54.08"/>
    <n v="88460"/>
    <m/>
    <m/>
  </r>
  <r>
    <x v="605"/>
    <x v="1"/>
    <n v="0.05"/>
    <n v="7.64"/>
    <n v="5.83"/>
    <n v="1085"/>
    <x v="355"/>
    <x v="2"/>
    <x v="1"/>
    <x v="0"/>
    <s v="Paper"/>
    <s v="Wrap Bag"/>
    <x v="372"/>
    <n v="0.36"/>
    <s v="United States"/>
    <s v="East"/>
    <x v="4"/>
    <x v="294"/>
    <n v="11729"/>
    <d v="2015-01-05T00:00:00"/>
    <x v="116"/>
    <x v="586"/>
    <x v="6"/>
    <n v="47.18"/>
    <n v="86122"/>
    <m/>
    <m/>
  </r>
  <r>
    <x v="606"/>
    <x v="0"/>
    <n v="0.04"/>
    <n v="9.06"/>
    <n v="9.86"/>
    <n v="1085"/>
    <x v="355"/>
    <x v="2"/>
    <x v="1"/>
    <x v="0"/>
    <s v="Paper"/>
    <s v="Small Box"/>
    <x v="204"/>
    <n v="0.4"/>
    <s v="United States"/>
    <s v="East"/>
    <x v="4"/>
    <x v="294"/>
    <n v="11729"/>
    <d v="2015-04-24T00:00:00"/>
    <x v="131"/>
    <x v="587"/>
    <x v="17"/>
    <n v="30.87"/>
    <n v="86123"/>
    <m/>
    <m/>
  </r>
  <r>
    <x v="607"/>
    <x v="1"/>
    <n v="0.06"/>
    <n v="30.42"/>
    <n v="8.65"/>
    <n v="1085"/>
    <x v="355"/>
    <x v="2"/>
    <x v="0"/>
    <x v="2"/>
    <s v="Computer Peripherals"/>
    <s v="Small Box"/>
    <x v="434"/>
    <n v="0.74"/>
    <s v="United States"/>
    <s v="East"/>
    <x v="4"/>
    <x v="294"/>
    <n v="11729"/>
    <d v="2015-05-13T00:00:00"/>
    <x v="66"/>
    <x v="588"/>
    <x v="5"/>
    <n v="309.05"/>
    <n v="86124"/>
    <m/>
    <m/>
  </r>
  <r>
    <x v="608"/>
    <x v="1"/>
    <n v="0.02"/>
    <n v="37.94"/>
    <n v="5.08"/>
    <n v="1085"/>
    <x v="355"/>
    <x v="2"/>
    <x v="0"/>
    <x v="0"/>
    <s v="Paper"/>
    <s v="Wrap Bag"/>
    <x v="320"/>
    <n v="0.38"/>
    <s v="United States"/>
    <s v="East"/>
    <x v="4"/>
    <x v="294"/>
    <n v="11729"/>
    <d v="2015-05-13T00:00:00"/>
    <x v="3"/>
    <x v="589"/>
    <x v="15"/>
    <n v="299.3"/>
    <n v="86124"/>
    <m/>
    <m/>
  </r>
  <r>
    <x v="609"/>
    <x v="0"/>
    <n v="0.04"/>
    <n v="14.27"/>
    <n v="7.27"/>
    <n v="1086"/>
    <x v="356"/>
    <x v="2"/>
    <x v="1"/>
    <x v="0"/>
    <s v="Binders and Binder Accessories"/>
    <s v="Small Box"/>
    <x v="435"/>
    <n v="0.38"/>
    <s v="United States"/>
    <s v="East"/>
    <x v="4"/>
    <x v="295"/>
    <n v="11746"/>
    <d v="2015-04-24T00:00:00"/>
    <x v="131"/>
    <x v="590"/>
    <x v="17"/>
    <n v="45.24"/>
    <n v="86123"/>
    <m/>
    <m/>
  </r>
  <r>
    <x v="610"/>
    <x v="3"/>
    <n v="0.02"/>
    <n v="15.14"/>
    <n v="4.53"/>
    <n v="1101"/>
    <x v="357"/>
    <x v="2"/>
    <x v="2"/>
    <x v="0"/>
    <s v="Storage &amp; Organization"/>
    <s v="Small Box"/>
    <x v="436"/>
    <n v="0.81"/>
    <s v="United States"/>
    <s v="West"/>
    <x v="1"/>
    <x v="265"/>
    <n v="93030"/>
    <d v="2015-05-05T00:00:00"/>
    <x v="108"/>
    <x v="591"/>
    <x v="17"/>
    <n v="51.02"/>
    <n v="91488"/>
    <m/>
    <m/>
  </r>
  <r>
    <x v="611"/>
    <x v="1"/>
    <n v="0.05"/>
    <n v="328.14"/>
    <n v="91.05"/>
    <n v="1103"/>
    <x v="358"/>
    <x v="1"/>
    <x v="1"/>
    <x v="0"/>
    <s v="Appliances"/>
    <s v="Jumbo Drum"/>
    <x v="158"/>
    <n v="0.56999999999999995"/>
    <s v="United States"/>
    <s v="Central"/>
    <x v="32"/>
    <x v="296"/>
    <n v="68046"/>
    <d v="2015-04-10T00:00:00"/>
    <x v="48"/>
    <x v="592"/>
    <x v="4"/>
    <n v="2291.39"/>
    <n v="90977"/>
    <m/>
    <m/>
  </r>
  <r>
    <x v="612"/>
    <x v="1"/>
    <n v="0.05"/>
    <n v="328.14"/>
    <n v="91.05"/>
    <n v="1104"/>
    <x v="359"/>
    <x v="1"/>
    <x v="1"/>
    <x v="0"/>
    <s v="Appliances"/>
    <s v="Jumbo Drum"/>
    <x v="158"/>
    <n v="0.56999999999999995"/>
    <s v="United States"/>
    <s v="East"/>
    <x v="4"/>
    <x v="8"/>
    <n v="10282"/>
    <d v="2015-04-10T00:00:00"/>
    <x v="48"/>
    <x v="592"/>
    <x v="30"/>
    <n v="9492.92"/>
    <n v="27456"/>
    <m/>
    <m/>
  </r>
  <r>
    <x v="613"/>
    <x v="3"/>
    <n v="0.04"/>
    <n v="6.35"/>
    <n v="1.02"/>
    <n v="1106"/>
    <x v="360"/>
    <x v="2"/>
    <x v="2"/>
    <x v="0"/>
    <s v="Paper"/>
    <s v="Wrap Bag"/>
    <x v="318"/>
    <n v="0.39"/>
    <s v="United States"/>
    <s v="Central"/>
    <x v="7"/>
    <x v="188"/>
    <n v="75220"/>
    <d v="2015-05-20T00:00:00"/>
    <x v="10"/>
    <x v="593"/>
    <x v="52"/>
    <n v="318.47000000000003"/>
    <n v="20261"/>
    <m/>
    <m/>
  </r>
  <r>
    <x v="614"/>
    <x v="0"/>
    <n v="0.01"/>
    <n v="9.31"/>
    <n v="3.98"/>
    <n v="1106"/>
    <x v="360"/>
    <x v="2"/>
    <x v="2"/>
    <x v="0"/>
    <s v="Scissors, Rulers and Trimmers"/>
    <s v="Small Pack"/>
    <x v="437"/>
    <n v="0.56000000000000005"/>
    <s v="United States"/>
    <s v="Central"/>
    <x v="7"/>
    <x v="188"/>
    <n v="75220"/>
    <d v="2015-05-21T00:00:00"/>
    <x v="11"/>
    <x v="594"/>
    <x v="64"/>
    <n v="586.96"/>
    <n v="646"/>
    <m/>
    <m/>
  </r>
  <r>
    <x v="615"/>
    <x v="1"/>
    <n v="0.08"/>
    <n v="140.81"/>
    <n v="24.49"/>
    <n v="1106"/>
    <x v="360"/>
    <x v="2"/>
    <x v="3"/>
    <x v="1"/>
    <s v="Chairs &amp; Chairmats"/>
    <s v="Large Box"/>
    <x v="438"/>
    <n v="0.56999999999999995"/>
    <s v="United States"/>
    <s v="Central"/>
    <x v="7"/>
    <x v="188"/>
    <n v="75220"/>
    <d v="2015-06-06T00:00:00"/>
    <x v="35"/>
    <x v="595"/>
    <x v="65"/>
    <n v="11272.77"/>
    <n v="45824"/>
    <m/>
    <m/>
  </r>
  <r>
    <x v="616"/>
    <x v="0"/>
    <n v="0.01"/>
    <n v="9.31"/>
    <n v="3.98"/>
    <n v="1107"/>
    <x v="361"/>
    <x v="2"/>
    <x v="2"/>
    <x v="0"/>
    <s v="Scissors, Rulers and Trimmers"/>
    <s v="Small Pack"/>
    <x v="437"/>
    <n v="0.56000000000000005"/>
    <s v="United States"/>
    <s v="Central"/>
    <x v="7"/>
    <x v="297"/>
    <n v="77566"/>
    <d v="2015-05-21T00:00:00"/>
    <x v="11"/>
    <x v="596"/>
    <x v="41"/>
    <n v="144.33000000000001"/>
    <n v="86411"/>
    <m/>
    <m/>
  </r>
  <r>
    <x v="617"/>
    <x v="3"/>
    <n v="0.09"/>
    <n v="31.74"/>
    <n v="12.62"/>
    <n v="1108"/>
    <x v="362"/>
    <x v="0"/>
    <x v="2"/>
    <x v="0"/>
    <s v="Binders and Binder Accessories"/>
    <s v="Small Box"/>
    <x v="383"/>
    <n v="0.37"/>
    <s v="United States"/>
    <s v="Central"/>
    <x v="7"/>
    <x v="298"/>
    <n v="75146"/>
    <d v="2015-05-20T00:00:00"/>
    <x v="92"/>
    <x v="597"/>
    <x v="23"/>
    <n v="270.55"/>
    <n v="86409"/>
    <m/>
    <m/>
  </r>
  <r>
    <x v="618"/>
    <x v="3"/>
    <n v="0.04"/>
    <n v="6.35"/>
    <n v="1.02"/>
    <n v="1108"/>
    <x v="362"/>
    <x v="2"/>
    <x v="2"/>
    <x v="0"/>
    <s v="Paper"/>
    <s v="Wrap Bag"/>
    <x v="318"/>
    <n v="0.39"/>
    <s v="United States"/>
    <s v="Central"/>
    <x v="7"/>
    <x v="298"/>
    <n v="75146"/>
    <d v="2015-05-20T00:00:00"/>
    <x v="10"/>
    <x v="598"/>
    <x v="13"/>
    <n v="79.62"/>
    <n v="86409"/>
    <m/>
    <m/>
  </r>
  <r>
    <x v="619"/>
    <x v="3"/>
    <n v="0.02"/>
    <n v="65.989999999999995"/>
    <n v="8.99"/>
    <n v="1108"/>
    <x v="362"/>
    <x v="0"/>
    <x v="2"/>
    <x v="2"/>
    <s v="Telephones and Communication"/>
    <s v="Small Box"/>
    <x v="210"/>
    <n v="0.56000000000000005"/>
    <s v="United States"/>
    <s v="Central"/>
    <x v="7"/>
    <x v="298"/>
    <n v="75146"/>
    <d v="2015-05-20T00:00:00"/>
    <x v="110"/>
    <x v="599"/>
    <x v="15"/>
    <n v="479.79"/>
    <n v="86409"/>
    <m/>
    <m/>
  </r>
  <r>
    <x v="620"/>
    <x v="3"/>
    <n v="0.08"/>
    <n v="8.3699999999999992"/>
    <n v="10.16"/>
    <n v="1109"/>
    <x v="363"/>
    <x v="2"/>
    <x v="3"/>
    <x v="1"/>
    <s v="Office Furnishings"/>
    <s v="Large Box"/>
    <x v="439"/>
    <n v="0.59"/>
    <s v="United States"/>
    <s v="Central"/>
    <x v="7"/>
    <x v="299"/>
    <n v="78041"/>
    <d v="2015-06-29T00:00:00"/>
    <x v="170"/>
    <x v="600"/>
    <x v="13"/>
    <n v="108.99"/>
    <n v="86410"/>
    <m/>
    <m/>
  </r>
  <r>
    <x v="621"/>
    <x v="1"/>
    <n v="0.03"/>
    <n v="300.98"/>
    <n v="54.92"/>
    <n v="1112"/>
    <x v="364"/>
    <x v="1"/>
    <x v="0"/>
    <x v="1"/>
    <s v="Bookcases"/>
    <s v="Jumbo Box"/>
    <x v="52"/>
    <n v="0.55000000000000004"/>
    <s v="United States"/>
    <s v="West"/>
    <x v="1"/>
    <x v="300"/>
    <n v="92399"/>
    <d v="2015-04-02T00:00:00"/>
    <x v="77"/>
    <x v="601"/>
    <x v="1"/>
    <n v="3527.82"/>
    <n v="90832"/>
    <m/>
    <m/>
  </r>
  <r>
    <x v="622"/>
    <x v="1"/>
    <n v="0.02"/>
    <n v="2550.14"/>
    <n v="29.7"/>
    <n v="1112"/>
    <x v="364"/>
    <x v="1"/>
    <x v="0"/>
    <x v="2"/>
    <s v="Office Machines"/>
    <s v="Jumbo Drum"/>
    <x v="440"/>
    <n v="0.56999999999999995"/>
    <s v="United States"/>
    <s v="West"/>
    <x v="1"/>
    <x v="300"/>
    <n v="92399"/>
    <d v="2015-04-02T00:00:00"/>
    <x v="77"/>
    <x v="602"/>
    <x v="14"/>
    <n v="4698.21"/>
    <n v="90832"/>
    <m/>
    <m/>
  </r>
  <r>
    <x v="623"/>
    <x v="2"/>
    <n v="0.01"/>
    <n v="2.89"/>
    <n v="0.5"/>
    <n v="1113"/>
    <x v="365"/>
    <x v="2"/>
    <x v="0"/>
    <x v="0"/>
    <s v="Labels"/>
    <s v="Small Box"/>
    <x v="277"/>
    <n v="0.38"/>
    <s v="United States"/>
    <s v="West"/>
    <x v="21"/>
    <x v="301"/>
    <n v="80004"/>
    <d v="2015-04-06T00:00:00"/>
    <x v="45"/>
    <x v="603"/>
    <x v="33"/>
    <n v="43.08"/>
    <n v="90833"/>
    <m/>
    <m/>
  </r>
  <r>
    <x v="624"/>
    <x v="2"/>
    <n v="0"/>
    <n v="55.99"/>
    <n v="5"/>
    <n v="1113"/>
    <x v="365"/>
    <x v="2"/>
    <x v="0"/>
    <x v="2"/>
    <s v="Telephones and Communication"/>
    <s v="Small Pack"/>
    <x v="241"/>
    <n v="0.8"/>
    <s v="United States"/>
    <s v="West"/>
    <x v="21"/>
    <x v="301"/>
    <n v="80004"/>
    <d v="2015-04-06T00:00:00"/>
    <x v="152"/>
    <x v="604"/>
    <x v="29"/>
    <n v="258.93"/>
    <n v="90833"/>
    <m/>
    <m/>
  </r>
  <r>
    <x v="625"/>
    <x v="1"/>
    <n v="0.06"/>
    <n v="64.650000000000006"/>
    <n v="35"/>
    <n v="1117"/>
    <x v="366"/>
    <x v="2"/>
    <x v="1"/>
    <x v="0"/>
    <s v="Storage &amp; Organization"/>
    <s v="Large Box"/>
    <x v="333"/>
    <n v="0.8"/>
    <s v="United States"/>
    <s v="West"/>
    <x v="28"/>
    <x v="302"/>
    <n v="85705"/>
    <d v="2015-02-05T00:00:00"/>
    <x v="84"/>
    <x v="605"/>
    <x v="0"/>
    <n v="277.60000000000002"/>
    <n v="86768"/>
    <m/>
    <m/>
  </r>
  <r>
    <x v="626"/>
    <x v="4"/>
    <n v="0.04"/>
    <n v="19.98"/>
    <n v="8.68"/>
    <n v="1121"/>
    <x v="367"/>
    <x v="2"/>
    <x v="3"/>
    <x v="0"/>
    <s v="Paper"/>
    <s v="Small Box"/>
    <x v="441"/>
    <n v="0.37"/>
    <s v="United States"/>
    <s v="West"/>
    <x v="1"/>
    <x v="303"/>
    <n v="92592"/>
    <d v="2015-02-07T00:00:00"/>
    <x v="8"/>
    <x v="606"/>
    <x v="15"/>
    <n v="168.04"/>
    <n v="86767"/>
    <m/>
    <m/>
  </r>
  <r>
    <x v="627"/>
    <x v="4"/>
    <n v="0.08"/>
    <n v="125.99"/>
    <n v="7.69"/>
    <n v="1121"/>
    <x v="367"/>
    <x v="2"/>
    <x v="3"/>
    <x v="2"/>
    <s v="Telephones and Communication"/>
    <s v="Small Box"/>
    <x v="442"/>
    <n v="0.57999999999999996"/>
    <s v="United States"/>
    <s v="West"/>
    <x v="1"/>
    <x v="303"/>
    <n v="92592"/>
    <d v="2015-02-07T00:00:00"/>
    <x v="149"/>
    <x v="607"/>
    <x v="4"/>
    <n v="703.46"/>
    <n v="86767"/>
    <m/>
    <m/>
  </r>
  <r>
    <x v="628"/>
    <x v="0"/>
    <n v="0.03"/>
    <n v="7.3"/>
    <n v="7.72"/>
    <n v="1123"/>
    <x v="368"/>
    <x v="2"/>
    <x v="2"/>
    <x v="0"/>
    <s v="Binders and Binder Accessories"/>
    <s v="Small Box"/>
    <x v="443"/>
    <n v="0.38"/>
    <s v="United States"/>
    <s v="West"/>
    <x v="1"/>
    <x v="124"/>
    <n v="95661"/>
    <d v="2015-03-15T00:00:00"/>
    <x v="107"/>
    <x v="608"/>
    <x v="33"/>
    <n v="103.61"/>
    <n v="87015"/>
    <m/>
    <m/>
  </r>
  <r>
    <x v="629"/>
    <x v="0"/>
    <n v="0.09"/>
    <n v="175.99"/>
    <n v="4.99"/>
    <n v="1123"/>
    <x v="368"/>
    <x v="2"/>
    <x v="2"/>
    <x v="2"/>
    <s v="Telephones and Communication"/>
    <s v="Small Box"/>
    <x v="32"/>
    <n v="0.59"/>
    <s v="United States"/>
    <s v="West"/>
    <x v="1"/>
    <x v="124"/>
    <n v="95661"/>
    <d v="2015-06-20T00:00:00"/>
    <x v="65"/>
    <x v="609"/>
    <x v="2"/>
    <n v="3144.56"/>
    <n v="87016"/>
    <m/>
    <m/>
  </r>
  <r>
    <x v="630"/>
    <x v="0"/>
    <n v="0.09"/>
    <n v="160.97999999999999"/>
    <n v="35.020000000000003"/>
    <n v="1124"/>
    <x v="369"/>
    <x v="1"/>
    <x v="2"/>
    <x v="1"/>
    <s v="Bookcases"/>
    <s v="Jumbo Box"/>
    <x v="263"/>
    <n v="0.72"/>
    <s v="United States"/>
    <s v="East"/>
    <x v="18"/>
    <x v="304"/>
    <n v="6360"/>
    <d v="2015-06-20T00:00:00"/>
    <x v="101"/>
    <x v="610"/>
    <x v="8"/>
    <n v="2653.02"/>
    <n v="87016"/>
    <m/>
    <m/>
  </r>
  <r>
    <x v="631"/>
    <x v="3"/>
    <n v="0.02"/>
    <n v="4.0599999999999996"/>
    <n v="6.89"/>
    <n v="1127"/>
    <x v="370"/>
    <x v="2"/>
    <x v="3"/>
    <x v="0"/>
    <s v="Appliances"/>
    <s v="Small Box"/>
    <x v="326"/>
    <n v="0.6"/>
    <s v="United States"/>
    <s v="Central"/>
    <x v="7"/>
    <x v="305"/>
    <n v="78852"/>
    <d v="2015-02-24T00:00:00"/>
    <x v="171"/>
    <x v="611"/>
    <x v="3"/>
    <n v="66.81"/>
    <n v="87221"/>
    <m/>
    <m/>
  </r>
  <r>
    <x v="632"/>
    <x v="4"/>
    <n v="0.04"/>
    <n v="4.71"/>
    <n v="0.7"/>
    <n v="1127"/>
    <x v="370"/>
    <x v="2"/>
    <x v="3"/>
    <x v="0"/>
    <s v="Rubber Bands"/>
    <s v="Wrap Bag"/>
    <x v="444"/>
    <n v="0.8"/>
    <s v="United States"/>
    <s v="Central"/>
    <x v="7"/>
    <x v="305"/>
    <n v="78852"/>
    <d v="2015-06-22T00:00:00"/>
    <x v="155"/>
    <x v="612"/>
    <x v="22"/>
    <n v="90.52"/>
    <n v="87222"/>
    <m/>
    <m/>
  </r>
  <r>
    <x v="633"/>
    <x v="4"/>
    <n v="0.06"/>
    <n v="4.2"/>
    <n v="2.2599999999999998"/>
    <n v="1128"/>
    <x v="371"/>
    <x v="2"/>
    <x v="3"/>
    <x v="0"/>
    <s v="Paper"/>
    <s v="Wrap Bag"/>
    <x v="445"/>
    <n v="0.36"/>
    <s v="United States"/>
    <s v="Central"/>
    <x v="7"/>
    <x v="306"/>
    <n v="78539"/>
    <d v="2015-06-22T00:00:00"/>
    <x v="125"/>
    <x v="613"/>
    <x v="13"/>
    <n v="55.97"/>
    <n v="87222"/>
    <m/>
    <m/>
  </r>
  <r>
    <x v="634"/>
    <x v="4"/>
    <n v="0.04"/>
    <n v="8.6"/>
    <n v="6.19"/>
    <n v="1129"/>
    <x v="372"/>
    <x v="2"/>
    <x v="1"/>
    <x v="0"/>
    <s v="Binders and Binder Accessories"/>
    <s v="Small Box"/>
    <x v="331"/>
    <n v="0.38"/>
    <s v="United States"/>
    <s v="East"/>
    <x v="15"/>
    <x v="28"/>
    <n v="2118"/>
    <d v="2015-02-16T00:00:00"/>
    <x v="15"/>
    <x v="614"/>
    <x v="25"/>
    <n v="311.66000000000003"/>
    <n v="32037"/>
    <m/>
    <m/>
  </r>
  <r>
    <x v="635"/>
    <x v="4"/>
    <n v="7.0000000000000007E-2"/>
    <n v="699.99"/>
    <n v="24.49"/>
    <n v="1129"/>
    <x v="372"/>
    <x v="2"/>
    <x v="1"/>
    <x v="2"/>
    <s v="Copiers and Fax"/>
    <s v="Large Box"/>
    <x v="446"/>
    <n v="0.54"/>
    <s v="United States"/>
    <s v="East"/>
    <x v="15"/>
    <x v="28"/>
    <n v="2118"/>
    <d v="2015-02-16T00:00:00"/>
    <x v="39"/>
    <x v="615"/>
    <x v="41"/>
    <n v="9862.51"/>
    <n v="32037"/>
    <m/>
    <m/>
  </r>
  <r>
    <x v="636"/>
    <x v="1"/>
    <n v="0.05"/>
    <n v="5.78"/>
    <n v="7.64"/>
    <n v="1129"/>
    <x v="372"/>
    <x v="0"/>
    <x v="0"/>
    <x v="0"/>
    <s v="Paper"/>
    <s v="Small Box"/>
    <x v="447"/>
    <n v="0.36"/>
    <s v="United States"/>
    <s v="East"/>
    <x v="15"/>
    <x v="28"/>
    <n v="2118"/>
    <d v="2015-03-29T00:00:00"/>
    <x v="98"/>
    <x v="616"/>
    <x v="30"/>
    <n v="177.41"/>
    <n v="49125"/>
    <m/>
    <m/>
  </r>
  <r>
    <x v="637"/>
    <x v="3"/>
    <n v="0.02"/>
    <n v="7.64"/>
    <n v="1.39"/>
    <n v="1129"/>
    <x v="372"/>
    <x v="2"/>
    <x v="1"/>
    <x v="0"/>
    <s v="Envelopes"/>
    <s v="Small Box"/>
    <x v="448"/>
    <n v="0.36"/>
    <s v="United States"/>
    <s v="East"/>
    <x v="15"/>
    <x v="28"/>
    <n v="2118"/>
    <d v="2015-05-21T00:00:00"/>
    <x v="10"/>
    <x v="617"/>
    <x v="52"/>
    <n v="406.91"/>
    <n v="13735"/>
    <m/>
    <m/>
  </r>
  <r>
    <x v="638"/>
    <x v="4"/>
    <n v="0.03"/>
    <n v="30.98"/>
    <n v="6.5"/>
    <n v="1129"/>
    <x v="372"/>
    <x v="2"/>
    <x v="0"/>
    <x v="2"/>
    <s v="Computer Peripherals"/>
    <s v="Small Box"/>
    <x v="449"/>
    <n v="0.79"/>
    <s v="United States"/>
    <s v="East"/>
    <x v="15"/>
    <x v="28"/>
    <n v="2118"/>
    <d v="2015-06-13T00:00:00"/>
    <x v="19"/>
    <x v="618"/>
    <x v="60"/>
    <n v="1332.09"/>
    <n v="39430"/>
    <m/>
    <m/>
  </r>
  <r>
    <x v="639"/>
    <x v="4"/>
    <n v="0.02"/>
    <n v="4.9800000000000004"/>
    <n v="6.07"/>
    <n v="1129"/>
    <x v="372"/>
    <x v="2"/>
    <x v="1"/>
    <x v="0"/>
    <s v="Paper"/>
    <s v="Small Box"/>
    <x v="46"/>
    <n v="0.36"/>
    <s v="United States"/>
    <s v="East"/>
    <x v="15"/>
    <x v="28"/>
    <n v="2118"/>
    <d v="2015-01-26T00:00:00"/>
    <x v="52"/>
    <x v="619"/>
    <x v="22"/>
    <n v="105.5"/>
    <n v="57794"/>
    <m/>
    <m/>
  </r>
  <r>
    <x v="640"/>
    <x v="3"/>
    <n v="0.02"/>
    <n v="7.64"/>
    <n v="1.39"/>
    <n v="1131"/>
    <x v="373"/>
    <x v="2"/>
    <x v="1"/>
    <x v="0"/>
    <s v="Envelopes"/>
    <s v="Small Box"/>
    <x v="448"/>
    <n v="0.36"/>
    <s v="United States"/>
    <s v="Central"/>
    <x v="7"/>
    <x v="307"/>
    <n v="79907"/>
    <d v="2015-05-21T00:00:00"/>
    <x v="10"/>
    <x v="620"/>
    <x v="13"/>
    <n v="101.73"/>
    <n v="88103"/>
    <m/>
    <m/>
  </r>
  <r>
    <x v="641"/>
    <x v="3"/>
    <n v="0.06"/>
    <n v="6.37"/>
    <n v="5.19"/>
    <n v="1132"/>
    <x v="374"/>
    <x v="2"/>
    <x v="0"/>
    <x v="0"/>
    <s v="Binders and Binder Accessories"/>
    <s v="Small Box"/>
    <x v="214"/>
    <n v="0.38"/>
    <s v="United States"/>
    <s v="Central"/>
    <x v="7"/>
    <x v="308"/>
    <n v="76039"/>
    <d v="2015-02-10T00:00:00"/>
    <x v="132"/>
    <x v="621"/>
    <x v="6"/>
    <n v="37.700000000000003"/>
    <n v="88101"/>
    <m/>
    <m/>
  </r>
  <r>
    <x v="642"/>
    <x v="4"/>
    <n v="0.04"/>
    <n v="8.6"/>
    <n v="6.19"/>
    <n v="1132"/>
    <x v="374"/>
    <x v="2"/>
    <x v="1"/>
    <x v="0"/>
    <s v="Binders and Binder Accessories"/>
    <s v="Small Box"/>
    <x v="331"/>
    <n v="0.38"/>
    <s v="United States"/>
    <s v="Central"/>
    <x v="7"/>
    <x v="308"/>
    <n v="76039"/>
    <d v="2015-02-16T00:00:00"/>
    <x v="15"/>
    <x v="614"/>
    <x v="23"/>
    <n v="75.81"/>
    <n v="88102"/>
    <m/>
    <m/>
  </r>
  <r>
    <x v="643"/>
    <x v="4"/>
    <n v="7.0000000000000007E-2"/>
    <n v="699.99"/>
    <n v="24.49"/>
    <n v="1132"/>
    <x v="374"/>
    <x v="2"/>
    <x v="1"/>
    <x v="2"/>
    <s v="Copiers and Fax"/>
    <s v="Large Box"/>
    <x v="446"/>
    <n v="0.54"/>
    <s v="United States"/>
    <s v="Central"/>
    <x v="7"/>
    <x v="308"/>
    <n v="76039"/>
    <d v="2015-02-16T00:00:00"/>
    <x v="39"/>
    <x v="615"/>
    <x v="0"/>
    <n v="2630"/>
    <n v="88102"/>
    <m/>
    <m/>
  </r>
  <r>
    <x v="644"/>
    <x v="4"/>
    <n v="0.03"/>
    <n v="30.98"/>
    <n v="6.5"/>
    <n v="1132"/>
    <x v="374"/>
    <x v="2"/>
    <x v="0"/>
    <x v="2"/>
    <s v="Computer Peripherals"/>
    <s v="Small Box"/>
    <x v="449"/>
    <n v="0.79"/>
    <s v="United States"/>
    <s v="Central"/>
    <x v="7"/>
    <x v="308"/>
    <n v="76039"/>
    <d v="2015-06-13T00:00:00"/>
    <x v="19"/>
    <x v="622"/>
    <x v="21"/>
    <n v="333.02"/>
    <n v="88104"/>
    <m/>
    <m/>
  </r>
  <r>
    <x v="645"/>
    <x v="4"/>
    <n v="0.02"/>
    <n v="4.9800000000000004"/>
    <n v="6.07"/>
    <n v="1133"/>
    <x v="375"/>
    <x v="2"/>
    <x v="1"/>
    <x v="0"/>
    <s v="Paper"/>
    <s v="Small Box"/>
    <x v="46"/>
    <n v="0.36"/>
    <s v="United States"/>
    <s v="Central"/>
    <x v="7"/>
    <x v="309"/>
    <n v="75234"/>
    <d v="2015-01-26T00:00:00"/>
    <x v="52"/>
    <x v="619"/>
    <x v="29"/>
    <n v="27.76"/>
    <n v="88105"/>
    <m/>
    <m/>
  </r>
  <r>
    <x v="646"/>
    <x v="0"/>
    <n v="0.09"/>
    <n v="270.97000000000003"/>
    <n v="28.06"/>
    <n v="1136"/>
    <x v="376"/>
    <x v="1"/>
    <x v="3"/>
    <x v="2"/>
    <s v="Office Machines"/>
    <s v="Jumbo Drum"/>
    <x v="450"/>
    <n v="0.56000000000000005"/>
    <s v="United States"/>
    <s v="Central"/>
    <x v="12"/>
    <x v="310"/>
    <n v="60188"/>
    <d v="2015-01-02T00:00:00"/>
    <x v="30"/>
    <x v="623"/>
    <x v="41"/>
    <n v="3855.28"/>
    <n v="87940"/>
    <m/>
    <m/>
  </r>
  <r>
    <x v="647"/>
    <x v="3"/>
    <n v="0.02"/>
    <n v="160.97999999999999"/>
    <n v="30"/>
    <n v="1138"/>
    <x v="377"/>
    <x v="1"/>
    <x v="1"/>
    <x v="1"/>
    <s v="Chairs &amp; Chairmats"/>
    <s v="Jumbo Drum"/>
    <x v="48"/>
    <n v="0.62"/>
    <s v="United States"/>
    <s v="Central"/>
    <x v="7"/>
    <x v="311"/>
    <n v="75056"/>
    <d v="2015-02-16T00:00:00"/>
    <x v="146"/>
    <x v="624"/>
    <x v="12"/>
    <n v="192.49"/>
    <n v="86574"/>
    <m/>
    <m/>
  </r>
  <r>
    <x v="648"/>
    <x v="3"/>
    <n v="0.05"/>
    <n v="363.25"/>
    <n v="19.989999999999998"/>
    <n v="1142"/>
    <x v="378"/>
    <x v="2"/>
    <x v="1"/>
    <x v="0"/>
    <s v="Appliances"/>
    <s v="Small Box"/>
    <x v="451"/>
    <n v="0.56999999999999995"/>
    <s v="United States"/>
    <s v="Central"/>
    <x v="7"/>
    <x v="312"/>
    <n v="76706"/>
    <d v="2015-01-04T00:00:00"/>
    <x v="116"/>
    <x v="625"/>
    <x v="4"/>
    <n v="2560.5500000000002"/>
    <n v="86573"/>
    <m/>
    <m/>
  </r>
  <r>
    <x v="649"/>
    <x v="3"/>
    <n v="0.01"/>
    <n v="18.97"/>
    <n v="9.5399999999999991"/>
    <n v="1142"/>
    <x v="378"/>
    <x v="2"/>
    <x v="1"/>
    <x v="0"/>
    <s v="Paper"/>
    <s v="Small Box"/>
    <x v="62"/>
    <n v="0.37"/>
    <s v="United States"/>
    <s v="Central"/>
    <x v="7"/>
    <x v="312"/>
    <n v="76706"/>
    <d v="2015-06-06T00:00:00"/>
    <x v="42"/>
    <x v="626"/>
    <x v="21"/>
    <n v="227.67"/>
    <n v="86575"/>
    <m/>
    <m/>
  </r>
  <r>
    <x v="650"/>
    <x v="4"/>
    <n v="0.05"/>
    <n v="7.59"/>
    <n v="4"/>
    <n v="1151"/>
    <x v="379"/>
    <x v="2"/>
    <x v="0"/>
    <x v="1"/>
    <s v="Office Furnishings"/>
    <s v="Wrap Bag"/>
    <x v="150"/>
    <n v="0.42"/>
    <s v="United States"/>
    <s v="East"/>
    <x v="15"/>
    <x v="313"/>
    <n v="1075"/>
    <d v="2015-06-09T00:00:00"/>
    <x v="42"/>
    <x v="627"/>
    <x v="12"/>
    <n v="8.83"/>
    <n v="91344"/>
    <m/>
    <m/>
  </r>
  <r>
    <x v="651"/>
    <x v="2"/>
    <n v="0.09"/>
    <n v="9.11"/>
    <n v="2.15"/>
    <n v="1155"/>
    <x v="380"/>
    <x v="0"/>
    <x v="3"/>
    <x v="0"/>
    <s v="Paper"/>
    <s v="Wrap Bag"/>
    <x v="452"/>
    <n v="0.4"/>
    <s v="United States"/>
    <s v="West"/>
    <x v="1"/>
    <x v="314"/>
    <n v="90640"/>
    <d v="2015-01-02T00:00:00"/>
    <x v="30"/>
    <x v="628"/>
    <x v="0"/>
    <n v="34.409999999999997"/>
    <n v="90853"/>
    <m/>
    <m/>
  </r>
  <r>
    <x v="652"/>
    <x v="2"/>
    <n v="0.08"/>
    <n v="15.04"/>
    <n v="1.97"/>
    <n v="1155"/>
    <x v="380"/>
    <x v="2"/>
    <x v="3"/>
    <x v="0"/>
    <s v="Paper"/>
    <s v="Wrap Bag"/>
    <x v="231"/>
    <n v="0.39"/>
    <s v="United States"/>
    <s v="West"/>
    <x v="1"/>
    <x v="314"/>
    <n v="90640"/>
    <d v="2015-01-02T00:00:00"/>
    <x v="29"/>
    <x v="629"/>
    <x v="21"/>
    <n v="157.27000000000001"/>
    <n v="90853"/>
    <m/>
    <m/>
  </r>
  <r>
    <x v="653"/>
    <x v="0"/>
    <n v="0.06"/>
    <n v="175.99"/>
    <n v="8.99"/>
    <n v="1156"/>
    <x v="381"/>
    <x v="2"/>
    <x v="3"/>
    <x v="2"/>
    <s v="Telephones and Communication"/>
    <s v="Small Box"/>
    <x v="44"/>
    <n v="0.56999999999999995"/>
    <s v="United States"/>
    <s v="East"/>
    <x v="15"/>
    <x v="315"/>
    <n v="1876"/>
    <d v="2015-02-14T00:00:00"/>
    <x v="7"/>
    <x v="630"/>
    <x v="4"/>
    <n v="1013.84"/>
    <n v="90855"/>
    <m/>
    <m/>
  </r>
  <r>
    <x v="654"/>
    <x v="0"/>
    <n v="0.04"/>
    <n v="100.98"/>
    <n v="35.840000000000003"/>
    <n v="1159"/>
    <x v="382"/>
    <x v="1"/>
    <x v="3"/>
    <x v="1"/>
    <s v="Bookcases"/>
    <s v="Jumbo Box"/>
    <x v="77"/>
    <n v="0.62"/>
    <s v="United States"/>
    <s v="East"/>
    <x v="2"/>
    <x v="316"/>
    <n v="7086"/>
    <d v="2015-05-20T00:00:00"/>
    <x v="110"/>
    <x v="631"/>
    <x v="12"/>
    <n v="110.75"/>
    <n v="90854"/>
    <m/>
    <m/>
  </r>
  <r>
    <x v="655"/>
    <x v="1"/>
    <n v="0.09"/>
    <n v="9.7799999999999994"/>
    <n v="1.39"/>
    <n v="1170"/>
    <x v="383"/>
    <x v="2"/>
    <x v="3"/>
    <x v="0"/>
    <s v="Envelopes"/>
    <s v="Small Box"/>
    <x v="453"/>
    <n v="0.39"/>
    <s v="United States"/>
    <s v="East"/>
    <x v="42"/>
    <x v="82"/>
    <n v="19711"/>
    <d v="2015-06-02T00:00:00"/>
    <x v="55"/>
    <x v="632"/>
    <x v="22"/>
    <n v="181.46"/>
    <n v="87520"/>
    <m/>
    <m/>
  </r>
  <r>
    <x v="656"/>
    <x v="1"/>
    <n v="0"/>
    <n v="200.99"/>
    <n v="8.08"/>
    <n v="1170"/>
    <x v="383"/>
    <x v="2"/>
    <x v="3"/>
    <x v="2"/>
    <s v="Telephones and Communication"/>
    <s v="Small Box"/>
    <x v="454"/>
    <n v="0.59"/>
    <s v="United States"/>
    <s v="East"/>
    <x v="42"/>
    <x v="82"/>
    <n v="19711"/>
    <d v="2015-06-02T00:00:00"/>
    <x v="159"/>
    <x v="633"/>
    <x v="6"/>
    <n v="1076.3"/>
    <n v="87520"/>
    <m/>
    <m/>
  </r>
  <r>
    <x v="657"/>
    <x v="0"/>
    <n v="0.03"/>
    <n v="4.4800000000000004"/>
    <n v="49"/>
    <n v="1178"/>
    <x v="384"/>
    <x v="2"/>
    <x v="3"/>
    <x v="0"/>
    <s v="Appliances"/>
    <s v="Large Box"/>
    <x v="238"/>
    <n v="0.6"/>
    <s v="United States"/>
    <s v="South"/>
    <x v="26"/>
    <x v="317"/>
    <n v="32701"/>
    <d v="2015-04-09T00:00:00"/>
    <x v="48"/>
    <x v="634"/>
    <x v="14"/>
    <n v="21.46"/>
    <n v="89787"/>
    <m/>
    <m/>
  </r>
  <r>
    <x v="658"/>
    <x v="0"/>
    <n v="0.06"/>
    <n v="350.99"/>
    <n v="39"/>
    <n v="1178"/>
    <x v="384"/>
    <x v="1"/>
    <x v="3"/>
    <x v="1"/>
    <s v="Chairs &amp; Chairmats"/>
    <s v="Jumbo Drum"/>
    <x v="455"/>
    <n v="0.55000000000000004"/>
    <s v="United States"/>
    <s v="South"/>
    <x v="26"/>
    <x v="317"/>
    <n v="32701"/>
    <d v="2015-04-09T00:00:00"/>
    <x v="48"/>
    <x v="635"/>
    <x v="5"/>
    <n v="3506.78"/>
    <n v="89787"/>
    <m/>
    <m/>
  </r>
  <r>
    <x v="659"/>
    <x v="0"/>
    <n v="0.09"/>
    <n v="40.98"/>
    <n v="6.5"/>
    <n v="1178"/>
    <x v="384"/>
    <x v="0"/>
    <x v="3"/>
    <x v="2"/>
    <s v="Computer Peripherals"/>
    <s v="Small Box"/>
    <x v="456"/>
    <n v="0.74"/>
    <s v="United States"/>
    <s v="South"/>
    <x v="26"/>
    <x v="317"/>
    <n v="32701"/>
    <d v="2015-04-09T00:00:00"/>
    <x v="48"/>
    <x v="636"/>
    <x v="4"/>
    <n v="267.69"/>
    <n v="89787"/>
    <m/>
    <m/>
  </r>
  <r>
    <x v="660"/>
    <x v="0"/>
    <n v="0.09"/>
    <n v="349.45"/>
    <n v="60"/>
    <n v="1178"/>
    <x v="384"/>
    <x v="1"/>
    <x v="3"/>
    <x v="1"/>
    <s v="Tables"/>
    <s v="Jumbo Drum"/>
    <x v="356"/>
    <m/>
    <s v="United States"/>
    <s v="South"/>
    <x v="26"/>
    <x v="317"/>
    <n v="32701"/>
    <d v="2015-04-09T00:00:00"/>
    <x v="51"/>
    <x v="637"/>
    <x v="4"/>
    <n v="2307.2600000000002"/>
    <n v="89787"/>
    <m/>
    <m/>
  </r>
  <r>
    <x v="661"/>
    <x v="0"/>
    <n v="7.0000000000000007E-2"/>
    <n v="2.61"/>
    <n v="0.5"/>
    <n v="1182"/>
    <x v="385"/>
    <x v="2"/>
    <x v="1"/>
    <x v="0"/>
    <s v="Labels"/>
    <s v="Small Box"/>
    <x v="413"/>
    <n v="0.39"/>
    <s v="United States"/>
    <s v="West"/>
    <x v="17"/>
    <x v="318"/>
    <n v="84660"/>
    <d v="2015-05-23T00:00:00"/>
    <x v="10"/>
    <x v="638"/>
    <x v="41"/>
    <n v="39.15"/>
    <n v="86913"/>
    <m/>
    <m/>
  </r>
  <r>
    <x v="662"/>
    <x v="1"/>
    <n v="0.04"/>
    <n v="35.99"/>
    <n v="3.3"/>
    <n v="1183"/>
    <x v="386"/>
    <x v="2"/>
    <x v="1"/>
    <x v="2"/>
    <s v="Telephones and Communication"/>
    <s v="Small Pack"/>
    <x v="457"/>
    <n v="0.39"/>
    <s v="United States"/>
    <s v="West"/>
    <x v="17"/>
    <x v="319"/>
    <n v="84663"/>
    <d v="2015-06-29T00:00:00"/>
    <x v="170"/>
    <x v="639"/>
    <x v="23"/>
    <n v="266.95"/>
    <n v="86914"/>
    <m/>
    <m/>
  </r>
  <r>
    <x v="663"/>
    <x v="3"/>
    <n v="0"/>
    <n v="6783.02"/>
    <n v="24.49"/>
    <n v="1185"/>
    <x v="387"/>
    <x v="2"/>
    <x v="3"/>
    <x v="2"/>
    <s v="Office Machines"/>
    <s v="Large Box"/>
    <x v="458"/>
    <n v="0.39"/>
    <s v="United States"/>
    <s v="South"/>
    <x v="43"/>
    <x v="320"/>
    <n v="35756"/>
    <d v="2015-03-21T00:00:00"/>
    <x v="104"/>
    <x v="640"/>
    <x v="17"/>
    <n v="20552.55"/>
    <n v="85938"/>
    <m/>
    <m/>
  </r>
  <r>
    <x v="664"/>
    <x v="1"/>
    <n v="0.08"/>
    <n v="11.7"/>
    <n v="6.96"/>
    <n v="1185"/>
    <x v="387"/>
    <x v="2"/>
    <x v="3"/>
    <x v="0"/>
    <s v="Appliances"/>
    <s v="Medium Box"/>
    <x v="459"/>
    <n v="0.5"/>
    <s v="United States"/>
    <s v="South"/>
    <x v="43"/>
    <x v="320"/>
    <n v="35756"/>
    <d v="2015-04-10T00:00:00"/>
    <x v="112"/>
    <x v="641"/>
    <x v="15"/>
    <n v="87.8"/>
    <n v="85940"/>
    <m/>
    <m/>
  </r>
  <r>
    <x v="665"/>
    <x v="2"/>
    <n v="7.0000000000000007E-2"/>
    <n v="400.97"/>
    <n v="48.26"/>
    <n v="1186"/>
    <x v="388"/>
    <x v="1"/>
    <x v="3"/>
    <x v="2"/>
    <s v="Office Machines"/>
    <s v="Jumbo Box"/>
    <x v="460"/>
    <n v="0.36"/>
    <s v="United States"/>
    <s v="West"/>
    <x v="1"/>
    <x v="321"/>
    <n v="92646"/>
    <d v="2015-04-09T00:00:00"/>
    <x v="51"/>
    <x v="642"/>
    <x v="5"/>
    <n v="3741.39"/>
    <n v="85939"/>
    <m/>
    <m/>
  </r>
  <r>
    <x v="666"/>
    <x v="4"/>
    <n v="0.06"/>
    <n v="10.89"/>
    <n v="4.5"/>
    <n v="1189"/>
    <x v="389"/>
    <x v="2"/>
    <x v="3"/>
    <x v="0"/>
    <s v="Appliances"/>
    <s v="Small Box"/>
    <x v="76"/>
    <n v="0.59"/>
    <s v="United States"/>
    <s v="West"/>
    <x v="1"/>
    <x v="321"/>
    <n v="92646"/>
    <d v="2015-06-17T00:00:00"/>
    <x v="65"/>
    <x v="643"/>
    <x v="33"/>
    <n v="149.32"/>
    <n v="87584"/>
    <m/>
    <m/>
  </r>
  <r>
    <x v="667"/>
    <x v="4"/>
    <n v="0.03"/>
    <n v="10.64"/>
    <n v="5.16"/>
    <n v="1189"/>
    <x v="389"/>
    <x v="2"/>
    <x v="3"/>
    <x v="1"/>
    <s v="Office Furnishings"/>
    <s v="Small Box"/>
    <x v="304"/>
    <n v="0.56999999999999995"/>
    <s v="United States"/>
    <s v="West"/>
    <x v="1"/>
    <x v="321"/>
    <n v="92646"/>
    <d v="2015-06-17T00:00:00"/>
    <x v="65"/>
    <x v="644"/>
    <x v="3"/>
    <n v="177.01"/>
    <n v="87584"/>
    <m/>
    <m/>
  </r>
  <r>
    <x v="668"/>
    <x v="4"/>
    <n v="0.03"/>
    <n v="7.96"/>
    <n v="4.95"/>
    <n v="1189"/>
    <x v="389"/>
    <x v="2"/>
    <x v="3"/>
    <x v="1"/>
    <s v="Office Furnishings"/>
    <s v="Small Box"/>
    <x v="461"/>
    <n v="0.41"/>
    <s v="United States"/>
    <s v="West"/>
    <x v="1"/>
    <x v="321"/>
    <n v="92646"/>
    <d v="2015-06-17T00:00:00"/>
    <x v="120"/>
    <x v="645"/>
    <x v="0"/>
    <n v="35.159999999999997"/>
    <n v="87584"/>
    <m/>
    <m/>
  </r>
  <r>
    <x v="669"/>
    <x v="4"/>
    <n v="0.03"/>
    <n v="28.53"/>
    <n v="1.49"/>
    <n v="1191"/>
    <x v="390"/>
    <x v="2"/>
    <x v="2"/>
    <x v="0"/>
    <s v="Binders and Binder Accessories"/>
    <s v="Small Box"/>
    <x v="107"/>
    <n v="0.38"/>
    <s v="United States"/>
    <s v="East"/>
    <x v="18"/>
    <x v="322"/>
    <n v="6050"/>
    <d v="2015-06-28T00:00:00"/>
    <x v="153"/>
    <x v="646"/>
    <x v="17"/>
    <n v="88.84"/>
    <n v="87587"/>
    <m/>
    <m/>
  </r>
  <r>
    <x v="670"/>
    <x v="4"/>
    <n v="0.03"/>
    <n v="10.64"/>
    <n v="5.16"/>
    <n v="1193"/>
    <x v="391"/>
    <x v="2"/>
    <x v="3"/>
    <x v="1"/>
    <s v="Office Furnishings"/>
    <s v="Small Box"/>
    <x v="304"/>
    <n v="0.56999999999999995"/>
    <s v="United States"/>
    <s v="East"/>
    <x v="41"/>
    <x v="246"/>
    <n v="20016"/>
    <d v="2015-06-17T00:00:00"/>
    <x v="65"/>
    <x v="647"/>
    <x v="49"/>
    <n v="696.96"/>
    <n v="5984"/>
    <m/>
    <m/>
  </r>
  <r>
    <x v="671"/>
    <x v="4"/>
    <n v="0.03"/>
    <n v="7.96"/>
    <n v="4.95"/>
    <n v="1193"/>
    <x v="391"/>
    <x v="2"/>
    <x v="3"/>
    <x v="1"/>
    <s v="Office Furnishings"/>
    <s v="Small Box"/>
    <x v="461"/>
    <n v="0.41"/>
    <s v="United States"/>
    <s v="East"/>
    <x v="41"/>
    <x v="246"/>
    <n v="20016"/>
    <d v="2015-06-17T00:00:00"/>
    <x v="120"/>
    <x v="648"/>
    <x v="7"/>
    <n v="149.41"/>
    <n v="5984"/>
    <m/>
    <m/>
  </r>
  <r>
    <x v="672"/>
    <x v="0"/>
    <n v="0.05"/>
    <n v="52.4"/>
    <n v="16.11"/>
    <n v="1193"/>
    <x v="391"/>
    <x v="2"/>
    <x v="3"/>
    <x v="0"/>
    <s v="Binders and Binder Accessories"/>
    <s v="Small Box"/>
    <x v="462"/>
    <n v="0.39"/>
    <s v="United States"/>
    <s v="East"/>
    <x v="41"/>
    <x v="246"/>
    <n v="20016"/>
    <d v="2015-02-25T00:00:00"/>
    <x v="139"/>
    <x v="649"/>
    <x v="66"/>
    <n v="4556.63"/>
    <n v="29350"/>
    <m/>
    <m/>
  </r>
  <r>
    <x v="673"/>
    <x v="0"/>
    <n v="0.05"/>
    <n v="36.549999999999997"/>
    <n v="13.89"/>
    <n v="1193"/>
    <x v="391"/>
    <x v="0"/>
    <x v="3"/>
    <x v="0"/>
    <s v="Pens &amp; Art Supplies"/>
    <s v="Wrap Bag"/>
    <x v="463"/>
    <n v="0.41"/>
    <s v="United States"/>
    <s v="East"/>
    <x v="41"/>
    <x v="246"/>
    <n v="20016"/>
    <d v="2015-02-25T00:00:00"/>
    <x v="171"/>
    <x v="650"/>
    <x v="67"/>
    <n v="2948.61"/>
    <n v="29350"/>
    <m/>
    <m/>
  </r>
  <r>
    <x v="674"/>
    <x v="1"/>
    <n v="0.03"/>
    <n v="5.98"/>
    <n v="1.49"/>
    <n v="1193"/>
    <x v="391"/>
    <x v="2"/>
    <x v="2"/>
    <x v="0"/>
    <s v="Binders and Binder Accessories"/>
    <s v="Small Box"/>
    <x v="370"/>
    <n v="0.39"/>
    <s v="United States"/>
    <s v="East"/>
    <x v="41"/>
    <x v="246"/>
    <n v="20016"/>
    <d v="2015-05-01T00:00:00"/>
    <x v="172"/>
    <x v="651"/>
    <x v="66"/>
    <n v="517.85"/>
    <n v="38852"/>
    <m/>
    <m/>
  </r>
  <r>
    <x v="675"/>
    <x v="4"/>
    <n v="0.09"/>
    <n v="49.99"/>
    <n v="19.989999999999998"/>
    <n v="1193"/>
    <x v="391"/>
    <x v="2"/>
    <x v="2"/>
    <x v="2"/>
    <s v="Computer Peripherals"/>
    <s v="Small Box"/>
    <x v="84"/>
    <n v="0.41"/>
    <s v="United States"/>
    <s v="East"/>
    <x v="41"/>
    <x v="246"/>
    <n v="20016"/>
    <d v="2015-06-28T00:00:00"/>
    <x v="173"/>
    <x v="652"/>
    <x v="68"/>
    <n v="2373.3200000000002"/>
    <n v="11206"/>
    <m/>
    <m/>
  </r>
  <r>
    <x v="676"/>
    <x v="4"/>
    <n v="0.03"/>
    <n v="28.53"/>
    <n v="1.49"/>
    <n v="1193"/>
    <x v="391"/>
    <x v="2"/>
    <x v="2"/>
    <x v="0"/>
    <s v="Binders and Binder Accessories"/>
    <s v="Small Box"/>
    <x v="107"/>
    <n v="0.38"/>
    <s v="United States"/>
    <s v="East"/>
    <x v="41"/>
    <x v="246"/>
    <n v="20016"/>
    <d v="2015-06-28T00:00:00"/>
    <x v="153"/>
    <x v="653"/>
    <x v="21"/>
    <n v="325.73"/>
    <n v="11206"/>
    <m/>
    <m/>
  </r>
  <r>
    <x v="677"/>
    <x v="1"/>
    <n v="0.03"/>
    <n v="5.98"/>
    <n v="1.49"/>
    <n v="1194"/>
    <x v="392"/>
    <x v="2"/>
    <x v="2"/>
    <x v="0"/>
    <s v="Binders and Binder Accessories"/>
    <s v="Small Box"/>
    <x v="370"/>
    <n v="0.39"/>
    <s v="United States"/>
    <s v="South"/>
    <x v="26"/>
    <x v="323"/>
    <n v="34142"/>
    <d v="2015-05-01T00:00:00"/>
    <x v="172"/>
    <x v="654"/>
    <x v="34"/>
    <n v="127.94"/>
    <n v="87586"/>
    <m/>
    <m/>
  </r>
  <r>
    <x v="678"/>
    <x v="0"/>
    <n v="0.08"/>
    <n v="355.98"/>
    <n v="58.92"/>
    <n v="1197"/>
    <x v="393"/>
    <x v="1"/>
    <x v="2"/>
    <x v="1"/>
    <s v="Chairs &amp; Chairmats"/>
    <s v="Jumbo Drum"/>
    <x v="464"/>
    <n v="0.64"/>
    <s v="United States"/>
    <s v="East"/>
    <x v="15"/>
    <x v="324"/>
    <n v="1776"/>
    <d v="2015-03-18T00:00:00"/>
    <x v="105"/>
    <x v="655"/>
    <x v="0"/>
    <n v="1350.94"/>
    <n v="87583"/>
    <m/>
    <m/>
  </r>
  <r>
    <x v="679"/>
    <x v="0"/>
    <n v="0.1"/>
    <n v="15.14"/>
    <n v="4.53"/>
    <n v="1199"/>
    <x v="394"/>
    <x v="2"/>
    <x v="3"/>
    <x v="0"/>
    <s v="Storage &amp; Organization"/>
    <s v="Small Box"/>
    <x v="436"/>
    <n v="0.81"/>
    <s v="United States"/>
    <s v="East"/>
    <x v="16"/>
    <x v="325"/>
    <n v="3060"/>
    <d v="2015-02-25T00:00:00"/>
    <x v="142"/>
    <x v="656"/>
    <x v="29"/>
    <n v="75.17"/>
    <n v="87585"/>
    <m/>
    <m/>
  </r>
  <r>
    <x v="680"/>
    <x v="0"/>
    <n v="0.05"/>
    <n v="52.4"/>
    <n v="16.11"/>
    <n v="1200"/>
    <x v="395"/>
    <x v="2"/>
    <x v="3"/>
    <x v="0"/>
    <s v="Binders and Binder Accessories"/>
    <s v="Small Box"/>
    <x v="462"/>
    <n v="0.39"/>
    <s v="United States"/>
    <s v="East"/>
    <x v="2"/>
    <x v="326"/>
    <n v="7407"/>
    <d v="2015-02-25T00:00:00"/>
    <x v="139"/>
    <x v="657"/>
    <x v="34"/>
    <n v="1125.76"/>
    <n v="87585"/>
    <m/>
    <m/>
  </r>
  <r>
    <x v="681"/>
    <x v="0"/>
    <n v="0.05"/>
    <n v="36.549999999999997"/>
    <n v="13.89"/>
    <n v="1202"/>
    <x v="396"/>
    <x v="0"/>
    <x v="3"/>
    <x v="0"/>
    <s v="Pens &amp; Art Supplies"/>
    <s v="Wrap Bag"/>
    <x v="463"/>
    <n v="0.41"/>
    <s v="United States"/>
    <s v="East"/>
    <x v="2"/>
    <x v="327"/>
    <n v="7079"/>
    <d v="2015-02-25T00:00:00"/>
    <x v="171"/>
    <x v="658"/>
    <x v="34"/>
    <n v="746.03"/>
    <n v="87585"/>
    <m/>
    <m/>
  </r>
  <r>
    <x v="682"/>
    <x v="4"/>
    <n v="0.09"/>
    <n v="49.99"/>
    <n v="19.989999999999998"/>
    <n v="1203"/>
    <x v="397"/>
    <x v="2"/>
    <x v="2"/>
    <x v="2"/>
    <s v="Computer Peripherals"/>
    <s v="Small Box"/>
    <x v="84"/>
    <n v="0.41"/>
    <s v="United States"/>
    <s v="East"/>
    <x v="31"/>
    <x v="102"/>
    <n v="2920"/>
    <d v="2015-06-28T00:00:00"/>
    <x v="173"/>
    <x v="659"/>
    <x v="1"/>
    <n v="593.33000000000004"/>
    <n v="87587"/>
    <m/>
    <m/>
  </r>
  <r>
    <x v="683"/>
    <x v="4"/>
    <n v="0.01"/>
    <n v="3.08"/>
    <n v="0.5"/>
    <n v="1211"/>
    <x v="398"/>
    <x v="2"/>
    <x v="0"/>
    <x v="0"/>
    <s v="Labels"/>
    <s v="Small Box"/>
    <x v="465"/>
    <n v="0.37"/>
    <s v="United States"/>
    <s v="Central"/>
    <x v="38"/>
    <x v="328"/>
    <n v="46806"/>
    <d v="2015-02-01T00:00:00"/>
    <x v="84"/>
    <x v="660"/>
    <x v="0"/>
    <n v="13.05"/>
    <n v="88598"/>
    <m/>
    <m/>
  </r>
  <r>
    <x v="684"/>
    <x v="0"/>
    <n v="0.08"/>
    <n v="4.91"/>
    <n v="4.97"/>
    <n v="1212"/>
    <x v="399"/>
    <x v="2"/>
    <x v="0"/>
    <x v="0"/>
    <s v="Binders and Binder Accessories"/>
    <s v="Small Box"/>
    <x v="466"/>
    <n v="0.38"/>
    <s v="United States"/>
    <s v="Central"/>
    <x v="38"/>
    <x v="329"/>
    <n v="46404"/>
    <d v="2015-01-15T00:00:00"/>
    <x v="62"/>
    <x v="661"/>
    <x v="1"/>
    <n v="58.95"/>
    <n v="88600"/>
    <m/>
    <m/>
  </r>
  <r>
    <x v="685"/>
    <x v="0"/>
    <n v="0.01"/>
    <n v="3499.99"/>
    <n v="24.49"/>
    <n v="1212"/>
    <x v="399"/>
    <x v="2"/>
    <x v="0"/>
    <x v="2"/>
    <s v="Copiers and Fax"/>
    <s v="Large Box"/>
    <x v="467"/>
    <n v="0.37"/>
    <s v="United States"/>
    <s v="Central"/>
    <x v="38"/>
    <x v="329"/>
    <n v="46404"/>
    <d v="2015-01-15T00:00:00"/>
    <x v="62"/>
    <x v="662"/>
    <x v="12"/>
    <n v="3672.89"/>
    <n v="88600"/>
    <m/>
    <m/>
  </r>
  <r>
    <x v="686"/>
    <x v="4"/>
    <n v="7.0000000000000007E-2"/>
    <n v="29.89"/>
    <n v="1.99"/>
    <n v="1213"/>
    <x v="400"/>
    <x v="0"/>
    <x v="0"/>
    <x v="2"/>
    <s v="Computer Peripherals"/>
    <s v="Small Pack"/>
    <x v="468"/>
    <n v="0.5"/>
    <s v="United States"/>
    <s v="Central"/>
    <x v="38"/>
    <x v="330"/>
    <n v="46530"/>
    <d v="2015-02-04T00:00:00"/>
    <x v="149"/>
    <x v="663"/>
    <x v="13"/>
    <n v="374.81"/>
    <n v="88599"/>
    <m/>
    <m/>
  </r>
  <r>
    <x v="687"/>
    <x v="4"/>
    <n v="0.03"/>
    <n v="8.34"/>
    <n v="4.82"/>
    <n v="1213"/>
    <x v="400"/>
    <x v="2"/>
    <x v="0"/>
    <x v="0"/>
    <s v="Paper"/>
    <s v="Small Box"/>
    <x v="329"/>
    <n v="0.4"/>
    <s v="United States"/>
    <s v="Central"/>
    <x v="38"/>
    <x v="330"/>
    <n v="46530"/>
    <d v="2015-02-04T00:00:00"/>
    <x v="123"/>
    <x v="664"/>
    <x v="29"/>
    <n v="43.27"/>
    <n v="88599"/>
    <m/>
    <m/>
  </r>
  <r>
    <x v="688"/>
    <x v="0"/>
    <n v="0.03"/>
    <n v="5.84"/>
    <n v="1.2"/>
    <n v="1213"/>
    <x v="400"/>
    <x v="2"/>
    <x v="0"/>
    <x v="0"/>
    <s v="Pens &amp; Art Supplies"/>
    <s v="Wrap Bag"/>
    <x v="469"/>
    <n v="0.55000000000000004"/>
    <s v="United States"/>
    <s v="Central"/>
    <x v="38"/>
    <x v="330"/>
    <n v="46530"/>
    <d v="2015-01-15T00:00:00"/>
    <x v="56"/>
    <x v="665"/>
    <x v="14"/>
    <n v="11.74"/>
    <n v="88600"/>
    <m/>
    <m/>
  </r>
  <r>
    <x v="689"/>
    <x v="3"/>
    <n v="0.09"/>
    <n v="130.97999999999999"/>
    <n v="30"/>
    <n v="1217"/>
    <x v="401"/>
    <x v="1"/>
    <x v="2"/>
    <x v="1"/>
    <s v="Chairs &amp; Chairmats"/>
    <s v="Jumbo Drum"/>
    <x v="185"/>
    <n v="0.78"/>
    <s v="United States"/>
    <s v="East"/>
    <x v="15"/>
    <x v="28"/>
    <n v="2112"/>
    <d v="2015-04-28T00:00:00"/>
    <x v="114"/>
    <x v="666"/>
    <x v="44"/>
    <n v="5258.94"/>
    <n v="54595"/>
    <m/>
    <m/>
  </r>
  <r>
    <x v="690"/>
    <x v="3"/>
    <n v="0.02"/>
    <n v="8.34"/>
    <n v="2.64"/>
    <n v="1226"/>
    <x v="402"/>
    <x v="2"/>
    <x v="2"/>
    <x v="0"/>
    <s v="Scissors, Rulers and Trimmers"/>
    <s v="Small Pack"/>
    <x v="120"/>
    <n v="0.59"/>
    <s v="United States"/>
    <s v="East"/>
    <x v="31"/>
    <x v="331"/>
    <n v="2861"/>
    <d v="2015-04-28T00:00:00"/>
    <x v="86"/>
    <x v="667"/>
    <x v="15"/>
    <n v="66.739999999999995"/>
    <n v="90800"/>
    <m/>
    <m/>
  </r>
  <r>
    <x v="691"/>
    <x v="3"/>
    <n v="0.09"/>
    <n v="130.97999999999999"/>
    <n v="30"/>
    <n v="1227"/>
    <x v="403"/>
    <x v="1"/>
    <x v="2"/>
    <x v="1"/>
    <s v="Chairs &amp; Chairmats"/>
    <s v="Jumbo Drum"/>
    <x v="185"/>
    <n v="0.78"/>
    <s v="United States"/>
    <s v="East"/>
    <x v="9"/>
    <x v="186"/>
    <n v="5403"/>
    <d v="2015-04-28T00:00:00"/>
    <x v="114"/>
    <x v="666"/>
    <x v="5"/>
    <n v="1282.67"/>
    <n v="90800"/>
    <m/>
    <m/>
  </r>
  <r>
    <x v="692"/>
    <x v="3"/>
    <n v="0"/>
    <n v="7.1"/>
    <n v="6.05"/>
    <n v="1228"/>
    <x v="404"/>
    <x v="2"/>
    <x v="2"/>
    <x v="0"/>
    <s v="Binders and Binder Accessories"/>
    <s v="Small Box"/>
    <x v="227"/>
    <n v="0.39"/>
    <s v="United States"/>
    <s v="East"/>
    <x v="19"/>
    <x v="332"/>
    <n v="19140"/>
    <d v="2015-02-16T00:00:00"/>
    <x v="2"/>
    <x v="668"/>
    <x v="46"/>
    <n v="208.83"/>
    <n v="55874"/>
    <m/>
    <m/>
  </r>
  <r>
    <x v="693"/>
    <x v="3"/>
    <n v="0.01"/>
    <n v="4.9800000000000004"/>
    <n v="4.62"/>
    <n v="1228"/>
    <x v="404"/>
    <x v="0"/>
    <x v="2"/>
    <x v="2"/>
    <s v="Computer Peripherals"/>
    <s v="Small Pack"/>
    <x v="139"/>
    <n v="0.64"/>
    <s v="United States"/>
    <s v="East"/>
    <x v="19"/>
    <x v="332"/>
    <n v="19140"/>
    <d v="2015-02-16T00:00:00"/>
    <x v="174"/>
    <x v="669"/>
    <x v="44"/>
    <n v="228.3"/>
    <n v="55874"/>
    <m/>
    <m/>
  </r>
  <r>
    <x v="694"/>
    <x v="3"/>
    <n v="0.06"/>
    <n v="5.68"/>
    <n v="1.39"/>
    <n v="1228"/>
    <x v="404"/>
    <x v="2"/>
    <x v="2"/>
    <x v="0"/>
    <s v="Envelopes"/>
    <s v="Small Box"/>
    <x v="360"/>
    <n v="0.38"/>
    <s v="United States"/>
    <s v="East"/>
    <x v="19"/>
    <x v="332"/>
    <n v="19140"/>
    <d v="2015-02-16T00:00:00"/>
    <x v="103"/>
    <x v="670"/>
    <x v="40"/>
    <n v="129.53"/>
    <n v="55874"/>
    <m/>
    <m/>
  </r>
  <r>
    <x v="695"/>
    <x v="3"/>
    <n v="0.01"/>
    <n v="4.9800000000000004"/>
    <n v="4.62"/>
    <n v="1229"/>
    <x v="405"/>
    <x v="0"/>
    <x v="2"/>
    <x v="2"/>
    <s v="Computer Peripherals"/>
    <s v="Small Pack"/>
    <x v="139"/>
    <n v="0.64"/>
    <s v="United States"/>
    <s v="Central"/>
    <x v="7"/>
    <x v="333"/>
    <n v="75482"/>
    <d v="2015-02-16T00:00:00"/>
    <x v="174"/>
    <x v="669"/>
    <x v="5"/>
    <n v="55.68"/>
    <n v="90378"/>
    <m/>
    <m/>
  </r>
  <r>
    <x v="696"/>
    <x v="2"/>
    <n v="0.1"/>
    <n v="120.98"/>
    <n v="9.07"/>
    <n v="1233"/>
    <x v="406"/>
    <x v="0"/>
    <x v="3"/>
    <x v="0"/>
    <s v="Binders and Binder Accessories"/>
    <s v="Small Box"/>
    <x v="470"/>
    <n v="0.35"/>
    <s v="United States"/>
    <s v="Central"/>
    <x v="7"/>
    <x v="334"/>
    <n v="75028"/>
    <d v="2015-04-09T00:00:00"/>
    <x v="48"/>
    <x v="671"/>
    <x v="29"/>
    <n v="568.24"/>
    <n v="89375"/>
    <m/>
    <m/>
  </r>
  <r>
    <x v="697"/>
    <x v="2"/>
    <n v="0.02"/>
    <n v="152.47999999999999"/>
    <n v="6.5"/>
    <n v="1233"/>
    <x v="406"/>
    <x v="0"/>
    <x v="3"/>
    <x v="2"/>
    <s v="Computer Peripherals"/>
    <s v="Small Box"/>
    <x v="208"/>
    <n v="0.74"/>
    <s v="United States"/>
    <s v="Central"/>
    <x v="7"/>
    <x v="334"/>
    <n v="75028"/>
    <d v="2015-04-09T00:00:00"/>
    <x v="48"/>
    <x v="672"/>
    <x v="12"/>
    <n v="162.91"/>
    <n v="89375"/>
    <m/>
    <m/>
  </r>
  <r>
    <x v="698"/>
    <x v="0"/>
    <n v="0.09"/>
    <n v="99.99"/>
    <n v="19.989999999999998"/>
    <n v="1233"/>
    <x v="406"/>
    <x v="2"/>
    <x v="3"/>
    <x v="2"/>
    <s v="Computer Peripherals"/>
    <s v="Small Box"/>
    <x v="419"/>
    <n v="0.52"/>
    <s v="United States"/>
    <s v="Central"/>
    <x v="7"/>
    <x v="334"/>
    <n v="75028"/>
    <d v="2015-06-04T00:00:00"/>
    <x v="175"/>
    <x v="673"/>
    <x v="12"/>
    <n v="97.65"/>
    <n v="89376"/>
    <m/>
    <m/>
  </r>
  <r>
    <x v="699"/>
    <x v="0"/>
    <n v="0.04"/>
    <n v="205.99"/>
    <n v="5.26"/>
    <n v="1233"/>
    <x v="406"/>
    <x v="2"/>
    <x v="3"/>
    <x v="2"/>
    <s v="Telephones and Communication"/>
    <s v="Small Box"/>
    <x v="291"/>
    <n v="0.56000000000000005"/>
    <s v="United States"/>
    <s v="Central"/>
    <x v="7"/>
    <x v="334"/>
    <n v="75028"/>
    <d v="2015-06-04T00:00:00"/>
    <x v="157"/>
    <x v="674"/>
    <x v="6"/>
    <n v="1018.61"/>
    <n v="89376"/>
    <m/>
    <m/>
  </r>
  <r>
    <x v="700"/>
    <x v="3"/>
    <n v="0.03"/>
    <n v="128.24"/>
    <n v="12.65"/>
    <n v="1237"/>
    <x v="407"/>
    <x v="2"/>
    <x v="0"/>
    <x v="1"/>
    <s v="Chairs &amp; Chairmats"/>
    <s v="Medium Box"/>
    <x v="212"/>
    <m/>
    <s v="United States"/>
    <s v="Central"/>
    <x v="7"/>
    <x v="335"/>
    <n v="75007"/>
    <d v="2015-01-31T00:00:00"/>
    <x v="90"/>
    <x v="675"/>
    <x v="23"/>
    <n v="1145.5999999999999"/>
    <n v="86075"/>
    <m/>
    <m/>
  </r>
  <r>
    <x v="701"/>
    <x v="1"/>
    <n v="0.02"/>
    <n v="7.38"/>
    <n v="5.21"/>
    <n v="1237"/>
    <x v="407"/>
    <x v="2"/>
    <x v="0"/>
    <x v="1"/>
    <s v="Office Furnishings"/>
    <s v="Small Box"/>
    <x v="143"/>
    <n v="0.56000000000000005"/>
    <s v="United States"/>
    <s v="Central"/>
    <x v="7"/>
    <x v="335"/>
    <n v="75007"/>
    <d v="2015-03-29T00:00:00"/>
    <x v="160"/>
    <x v="676"/>
    <x v="17"/>
    <n v="24.52"/>
    <n v="86076"/>
    <m/>
    <m/>
  </r>
  <r>
    <x v="702"/>
    <x v="3"/>
    <n v="0.05"/>
    <n v="300.98"/>
    <n v="13.99"/>
    <n v="1237"/>
    <x v="407"/>
    <x v="2"/>
    <x v="0"/>
    <x v="2"/>
    <s v="Office Machines"/>
    <s v="Medium Box"/>
    <x v="471"/>
    <n v="0.39"/>
    <s v="United States"/>
    <s v="Central"/>
    <x v="7"/>
    <x v="335"/>
    <n v="75007"/>
    <d v="2015-05-25T00:00:00"/>
    <x v="53"/>
    <x v="677"/>
    <x v="16"/>
    <n v="5775.81"/>
    <n v="86077"/>
    <m/>
    <m/>
  </r>
  <r>
    <x v="703"/>
    <x v="3"/>
    <n v="0.04"/>
    <n v="205.99"/>
    <n v="5"/>
    <n v="1237"/>
    <x v="407"/>
    <x v="0"/>
    <x v="0"/>
    <x v="2"/>
    <s v="Telephones and Communication"/>
    <s v="Small Box"/>
    <x v="472"/>
    <n v="0.59"/>
    <s v="United States"/>
    <s v="Central"/>
    <x v="7"/>
    <x v="335"/>
    <n v="75007"/>
    <d v="2015-05-25T00:00:00"/>
    <x v="53"/>
    <x v="678"/>
    <x v="21"/>
    <n v="1878.24"/>
    <n v="86077"/>
    <m/>
    <m/>
  </r>
  <r>
    <x v="704"/>
    <x v="3"/>
    <n v="0.01"/>
    <n v="160.97999999999999"/>
    <n v="30"/>
    <n v="1238"/>
    <x v="408"/>
    <x v="1"/>
    <x v="0"/>
    <x v="1"/>
    <s v="Chairs &amp; Chairmats"/>
    <s v="Jumbo Drum"/>
    <x v="48"/>
    <n v="0.62"/>
    <s v="United States"/>
    <s v="Central"/>
    <x v="7"/>
    <x v="336"/>
    <n v="75104"/>
    <d v="2015-01-31T00:00:00"/>
    <x v="90"/>
    <x v="679"/>
    <x v="5"/>
    <n v="1634.67"/>
    <n v="86075"/>
    <m/>
    <m/>
  </r>
  <r>
    <x v="705"/>
    <x v="1"/>
    <n v="0"/>
    <n v="387.99"/>
    <n v="19.989999999999998"/>
    <n v="1241"/>
    <x v="409"/>
    <x v="2"/>
    <x v="0"/>
    <x v="0"/>
    <s v="Binders and Binder Accessories"/>
    <s v="Small Box"/>
    <x v="473"/>
    <n v="0.38"/>
    <s v="United States"/>
    <s v="South"/>
    <x v="43"/>
    <x v="113"/>
    <n v="36830"/>
    <d v="2015-03-16T00:00:00"/>
    <x v="140"/>
    <x v="680"/>
    <x v="24"/>
    <n v="9280.7199999999993"/>
    <n v="90880"/>
    <m/>
    <m/>
  </r>
  <r>
    <x v="706"/>
    <x v="2"/>
    <n v="0.06"/>
    <n v="200.97"/>
    <n v="15.59"/>
    <n v="1241"/>
    <x v="409"/>
    <x v="1"/>
    <x v="2"/>
    <x v="2"/>
    <s v="Office Machines"/>
    <s v="Jumbo Drum"/>
    <x v="474"/>
    <n v="0.36"/>
    <s v="United States"/>
    <s v="South"/>
    <x v="43"/>
    <x v="113"/>
    <n v="36830"/>
    <d v="2015-03-25T00:00:00"/>
    <x v="37"/>
    <x v="681"/>
    <x v="4"/>
    <n v="1348.83"/>
    <n v="90881"/>
    <m/>
    <m/>
  </r>
  <r>
    <x v="707"/>
    <x v="0"/>
    <n v="0.1"/>
    <n v="22.38"/>
    <n v="15.1"/>
    <n v="1246"/>
    <x v="410"/>
    <x v="2"/>
    <x v="1"/>
    <x v="0"/>
    <s v="Binders and Binder Accessories"/>
    <s v="Small Box"/>
    <x v="429"/>
    <n v="0.38"/>
    <s v="United States"/>
    <s v="East"/>
    <x v="4"/>
    <x v="8"/>
    <n v="10009"/>
    <d v="2015-04-05T00:00:00"/>
    <x v="47"/>
    <x v="682"/>
    <x v="61"/>
    <n v="564.98"/>
    <n v="36452"/>
    <m/>
    <m/>
  </r>
  <r>
    <x v="708"/>
    <x v="0"/>
    <n v="0.04"/>
    <n v="6.98"/>
    <n v="2.83"/>
    <n v="1246"/>
    <x v="410"/>
    <x v="2"/>
    <x v="1"/>
    <x v="1"/>
    <s v="Office Furnishings"/>
    <s v="Small Pack"/>
    <x v="475"/>
    <n v="0.37"/>
    <s v="United States"/>
    <s v="East"/>
    <x v="4"/>
    <x v="8"/>
    <n v="10009"/>
    <d v="2015-04-05T00:00:00"/>
    <x v="45"/>
    <x v="683"/>
    <x v="8"/>
    <n v="129.47999999999999"/>
    <n v="36452"/>
    <m/>
    <m/>
  </r>
  <r>
    <x v="709"/>
    <x v="4"/>
    <n v="0.03"/>
    <n v="256.99"/>
    <n v="11.25"/>
    <n v="1246"/>
    <x v="410"/>
    <x v="2"/>
    <x v="1"/>
    <x v="2"/>
    <s v="Computer Peripherals"/>
    <s v="Small Box"/>
    <x v="476"/>
    <n v="0.51"/>
    <s v="United States"/>
    <s v="East"/>
    <x v="4"/>
    <x v="8"/>
    <n v="10009"/>
    <d v="2015-05-22T00:00:00"/>
    <x v="11"/>
    <x v="684"/>
    <x v="19"/>
    <n v="8216.2800000000007"/>
    <n v="46853"/>
    <m/>
    <m/>
  </r>
  <r>
    <x v="710"/>
    <x v="0"/>
    <n v="0.1"/>
    <n v="22.38"/>
    <n v="15.1"/>
    <n v="1247"/>
    <x v="411"/>
    <x v="2"/>
    <x v="1"/>
    <x v="0"/>
    <s v="Binders and Binder Accessories"/>
    <s v="Small Box"/>
    <x v="429"/>
    <n v="0.38"/>
    <s v="United States"/>
    <s v="Central"/>
    <x v="7"/>
    <x v="337"/>
    <n v="78641"/>
    <d v="2015-04-05T00:00:00"/>
    <x v="47"/>
    <x v="682"/>
    <x v="4"/>
    <n v="152.11000000000001"/>
    <n v="91555"/>
    <m/>
    <m/>
  </r>
  <r>
    <x v="711"/>
    <x v="0"/>
    <n v="0.04"/>
    <n v="6.98"/>
    <n v="2.83"/>
    <n v="1247"/>
    <x v="411"/>
    <x v="2"/>
    <x v="1"/>
    <x v="1"/>
    <s v="Office Furnishings"/>
    <s v="Small Pack"/>
    <x v="475"/>
    <n v="0.37"/>
    <s v="United States"/>
    <s v="Central"/>
    <x v="7"/>
    <x v="337"/>
    <n v="78641"/>
    <d v="2015-04-05T00:00:00"/>
    <x v="45"/>
    <x v="685"/>
    <x v="29"/>
    <n v="35.97"/>
    <n v="91555"/>
    <m/>
    <m/>
  </r>
  <r>
    <x v="712"/>
    <x v="0"/>
    <n v="0"/>
    <n v="3.89"/>
    <n v="7.01"/>
    <n v="1250"/>
    <x v="412"/>
    <x v="2"/>
    <x v="0"/>
    <x v="0"/>
    <s v="Binders and Binder Accessories"/>
    <s v="Small Box"/>
    <x v="477"/>
    <n v="0.37"/>
    <s v="United States"/>
    <s v="Central"/>
    <x v="12"/>
    <x v="338"/>
    <n v="60110"/>
    <d v="2015-04-09T00:00:00"/>
    <x v="5"/>
    <x v="686"/>
    <x v="34"/>
    <n v="85.64"/>
    <n v="87877"/>
    <m/>
    <m/>
  </r>
  <r>
    <x v="713"/>
    <x v="0"/>
    <n v="0.09"/>
    <n v="120.98"/>
    <n v="30"/>
    <n v="1250"/>
    <x v="412"/>
    <x v="1"/>
    <x v="0"/>
    <x v="1"/>
    <s v="Chairs &amp; Chairmats"/>
    <s v="Jumbo Drum"/>
    <x v="478"/>
    <n v="0.64"/>
    <s v="United States"/>
    <s v="Central"/>
    <x v="12"/>
    <x v="338"/>
    <n v="60110"/>
    <d v="2015-04-09T00:00:00"/>
    <x v="48"/>
    <x v="687"/>
    <x v="2"/>
    <n v="2508.15"/>
    <n v="87877"/>
    <m/>
    <m/>
  </r>
  <r>
    <x v="714"/>
    <x v="0"/>
    <n v="0.1"/>
    <n v="30.98"/>
    <n v="5.76"/>
    <n v="1250"/>
    <x v="412"/>
    <x v="2"/>
    <x v="0"/>
    <x v="0"/>
    <s v="Paper"/>
    <s v="Small Box"/>
    <x v="479"/>
    <n v="0.4"/>
    <s v="United States"/>
    <s v="Central"/>
    <x v="12"/>
    <x v="338"/>
    <n v="60110"/>
    <d v="2015-04-09T00:00:00"/>
    <x v="51"/>
    <x v="688"/>
    <x v="15"/>
    <n v="225.62"/>
    <n v="87877"/>
    <m/>
    <m/>
  </r>
  <r>
    <x v="715"/>
    <x v="4"/>
    <n v="0.02"/>
    <n v="46.89"/>
    <n v="5.0999999999999996"/>
    <n v="1253"/>
    <x v="413"/>
    <x v="2"/>
    <x v="1"/>
    <x v="0"/>
    <s v="Appliances"/>
    <s v="Medium Box"/>
    <x v="480"/>
    <n v="0.46"/>
    <s v="United States"/>
    <s v="Central"/>
    <x v="7"/>
    <x v="339"/>
    <n v="78613"/>
    <d v="2015-04-23T00:00:00"/>
    <x v="151"/>
    <x v="689"/>
    <x v="13"/>
    <n v="610.65"/>
    <n v="89981"/>
    <m/>
    <m/>
  </r>
  <r>
    <x v="716"/>
    <x v="4"/>
    <n v="0.05"/>
    <n v="140.97999999999999"/>
    <n v="36.090000000000003"/>
    <n v="1253"/>
    <x v="413"/>
    <x v="1"/>
    <x v="1"/>
    <x v="1"/>
    <s v="Bookcases"/>
    <s v="Jumbo Box"/>
    <x v="481"/>
    <n v="0.77"/>
    <s v="United States"/>
    <s v="Central"/>
    <x v="7"/>
    <x v="339"/>
    <n v="78613"/>
    <d v="2015-04-23T00:00:00"/>
    <x v="131"/>
    <x v="690"/>
    <x v="29"/>
    <n v="699.24"/>
    <n v="89981"/>
    <m/>
    <m/>
  </r>
  <r>
    <x v="717"/>
    <x v="4"/>
    <n v="0.1"/>
    <n v="212.6"/>
    <n v="110.2"/>
    <n v="1253"/>
    <x v="413"/>
    <x v="1"/>
    <x v="1"/>
    <x v="1"/>
    <s v="Tables"/>
    <s v="Jumbo Box"/>
    <x v="482"/>
    <n v="0.73"/>
    <s v="United States"/>
    <s v="Central"/>
    <x v="7"/>
    <x v="339"/>
    <n v="78613"/>
    <d v="2015-04-23T00:00:00"/>
    <x v="131"/>
    <x v="691"/>
    <x v="1"/>
    <n v="2346.0300000000002"/>
    <n v="89981"/>
    <m/>
    <m/>
  </r>
  <r>
    <x v="718"/>
    <x v="3"/>
    <n v="0.04"/>
    <n v="2.08"/>
    <n v="1.49"/>
    <n v="1254"/>
    <x v="414"/>
    <x v="2"/>
    <x v="1"/>
    <x v="0"/>
    <s v="Binders and Binder Accessories"/>
    <s v="Small Box"/>
    <x v="483"/>
    <n v="0.36"/>
    <s v="United States"/>
    <s v="Central"/>
    <x v="7"/>
    <x v="340"/>
    <n v="77530"/>
    <d v="2015-05-21T00:00:00"/>
    <x v="10"/>
    <x v="692"/>
    <x v="3"/>
    <n v="33.770000000000003"/>
    <n v="89982"/>
    <m/>
    <m/>
  </r>
  <r>
    <x v="719"/>
    <x v="2"/>
    <n v="0.06"/>
    <n v="80.98"/>
    <n v="35"/>
    <n v="1254"/>
    <x v="414"/>
    <x v="2"/>
    <x v="1"/>
    <x v="0"/>
    <s v="Storage &amp; Organization"/>
    <s v="Large Box"/>
    <x v="484"/>
    <n v="0.81"/>
    <s v="United States"/>
    <s v="Central"/>
    <x v="7"/>
    <x v="340"/>
    <n v="77530"/>
    <d v="2015-03-12T00:00:00"/>
    <x v="58"/>
    <x v="693"/>
    <x v="14"/>
    <n v="172.79"/>
    <n v="89983"/>
    <m/>
    <m/>
  </r>
  <r>
    <x v="720"/>
    <x v="3"/>
    <n v="0.06"/>
    <n v="3.95"/>
    <n v="2"/>
    <n v="1254"/>
    <x v="414"/>
    <x v="2"/>
    <x v="1"/>
    <x v="0"/>
    <s v="Rubber Bands"/>
    <s v="Wrap Bag"/>
    <x v="485"/>
    <n v="0.53"/>
    <s v="United States"/>
    <s v="Central"/>
    <x v="7"/>
    <x v="340"/>
    <n v="77530"/>
    <d v="2015-03-24T00:00:00"/>
    <x v="37"/>
    <x v="694"/>
    <x v="29"/>
    <n v="19.66"/>
    <n v="89984"/>
    <m/>
    <m/>
  </r>
  <r>
    <x v="721"/>
    <x v="3"/>
    <n v="0.01"/>
    <n v="115.99"/>
    <n v="56.14"/>
    <n v="1257"/>
    <x v="415"/>
    <x v="1"/>
    <x v="1"/>
    <x v="2"/>
    <s v="Office Machines"/>
    <s v="Jumbo Drum"/>
    <x v="486"/>
    <n v="0.4"/>
    <s v="United States"/>
    <s v="West"/>
    <x v="21"/>
    <x v="53"/>
    <n v="80013"/>
    <d v="2015-05-22T00:00:00"/>
    <x v="10"/>
    <x v="695"/>
    <x v="29"/>
    <n v="604.35"/>
    <n v="86535"/>
    <m/>
    <m/>
  </r>
  <r>
    <x v="722"/>
    <x v="2"/>
    <n v="0.04"/>
    <n v="2.52"/>
    <n v="1.92"/>
    <n v="1257"/>
    <x v="415"/>
    <x v="2"/>
    <x v="1"/>
    <x v="0"/>
    <s v="Scissors, Rulers and Trimmers"/>
    <s v="Wrap Bag"/>
    <x v="487"/>
    <n v="0.82"/>
    <s v="United States"/>
    <s v="West"/>
    <x v="21"/>
    <x v="53"/>
    <n v="80013"/>
    <d v="2015-04-24T00:00:00"/>
    <x v="59"/>
    <x v="696"/>
    <x v="12"/>
    <n v="3.13"/>
    <n v="86536"/>
    <m/>
    <m/>
  </r>
  <r>
    <x v="723"/>
    <x v="0"/>
    <n v="0.03"/>
    <n v="3.69"/>
    <n v="2.5"/>
    <n v="1259"/>
    <x v="416"/>
    <x v="0"/>
    <x v="1"/>
    <x v="0"/>
    <s v="Envelopes"/>
    <s v="Small Box"/>
    <x v="488"/>
    <n v="0.39"/>
    <s v="United States"/>
    <s v="South"/>
    <x v="35"/>
    <x v="341"/>
    <n v="40422"/>
    <d v="2015-04-20T00:00:00"/>
    <x v="87"/>
    <x v="697"/>
    <x v="23"/>
    <n v="38.65"/>
    <n v="86534"/>
    <m/>
    <m/>
  </r>
  <r>
    <x v="724"/>
    <x v="2"/>
    <n v="0.02"/>
    <n v="73.98"/>
    <n v="14.52"/>
    <n v="1261"/>
    <x v="417"/>
    <x v="2"/>
    <x v="1"/>
    <x v="2"/>
    <s v="Computer Peripherals"/>
    <s v="Small Box"/>
    <x v="414"/>
    <n v="0.65"/>
    <s v="United States"/>
    <s v="West"/>
    <x v="21"/>
    <x v="342"/>
    <n v="80020"/>
    <d v="2015-05-07T00:00:00"/>
    <x v="128"/>
    <x v="698"/>
    <x v="29"/>
    <n v="378.23"/>
    <n v="89730"/>
    <m/>
    <m/>
  </r>
  <r>
    <x v="725"/>
    <x v="2"/>
    <n v="0.05"/>
    <n v="5.28"/>
    <n v="6.26"/>
    <n v="1265"/>
    <x v="418"/>
    <x v="2"/>
    <x v="1"/>
    <x v="0"/>
    <s v="Paper"/>
    <s v="Small Box"/>
    <x v="489"/>
    <n v="0.4"/>
    <s v="United States"/>
    <s v="Central"/>
    <x v="23"/>
    <x v="343"/>
    <n v="73521"/>
    <d v="2015-06-11T00:00:00"/>
    <x v="96"/>
    <x v="699"/>
    <x v="12"/>
    <n v="7.15"/>
    <n v="89729"/>
    <m/>
    <m/>
  </r>
  <r>
    <x v="726"/>
    <x v="2"/>
    <n v="0.01"/>
    <n v="13.99"/>
    <n v="7.51"/>
    <n v="1267"/>
    <x v="419"/>
    <x v="2"/>
    <x v="0"/>
    <x v="2"/>
    <s v="Office Machines"/>
    <s v="Medium Box"/>
    <x v="490"/>
    <n v="0.39"/>
    <s v="United States"/>
    <s v="South"/>
    <x v="26"/>
    <x v="344"/>
    <n v="33433"/>
    <d v="2015-02-10T00:00:00"/>
    <x v="132"/>
    <x v="700"/>
    <x v="14"/>
    <n v="29.85"/>
    <n v="89514"/>
    <m/>
    <m/>
  </r>
  <r>
    <x v="727"/>
    <x v="1"/>
    <n v="0.08"/>
    <n v="128.24"/>
    <n v="12.65"/>
    <n v="1267"/>
    <x v="419"/>
    <x v="2"/>
    <x v="0"/>
    <x v="1"/>
    <s v="Chairs &amp; Chairmats"/>
    <s v="Medium Box"/>
    <x v="212"/>
    <m/>
    <s v="United States"/>
    <s v="South"/>
    <x v="26"/>
    <x v="344"/>
    <n v="33433"/>
    <d v="2015-05-12T00:00:00"/>
    <x v="4"/>
    <x v="701"/>
    <x v="17"/>
    <n v="366.44"/>
    <n v="89515"/>
    <m/>
    <m/>
  </r>
  <r>
    <x v="728"/>
    <x v="1"/>
    <n v="0.04"/>
    <n v="5.98"/>
    <n v="4.38"/>
    <n v="1267"/>
    <x v="419"/>
    <x v="2"/>
    <x v="0"/>
    <x v="2"/>
    <s v="Computer Peripherals"/>
    <s v="Small Pack"/>
    <x v="491"/>
    <n v="0.75"/>
    <s v="United States"/>
    <s v="South"/>
    <x v="26"/>
    <x v="344"/>
    <n v="33433"/>
    <d v="2015-05-12T00:00:00"/>
    <x v="3"/>
    <x v="702"/>
    <x v="21"/>
    <n v="69.75"/>
    <n v="89515"/>
    <m/>
    <m/>
  </r>
  <r>
    <x v="729"/>
    <x v="3"/>
    <n v="7.0000000000000007E-2"/>
    <n v="125.99"/>
    <n v="7.69"/>
    <n v="1271"/>
    <x v="420"/>
    <x v="2"/>
    <x v="0"/>
    <x v="2"/>
    <s v="Telephones and Communication"/>
    <s v="Small Box"/>
    <x v="19"/>
    <n v="0.59"/>
    <s v="United States"/>
    <s v="West"/>
    <x v="1"/>
    <x v="345"/>
    <n v="91941"/>
    <d v="2015-04-09T00:00:00"/>
    <x v="51"/>
    <x v="703"/>
    <x v="15"/>
    <n v="852.53"/>
    <n v="88410"/>
    <m/>
    <m/>
  </r>
  <r>
    <x v="730"/>
    <x v="4"/>
    <n v="0.1"/>
    <n v="34.229999999999997"/>
    <n v="5.0199999999999996"/>
    <n v="1271"/>
    <x v="420"/>
    <x v="2"/>
    <x v="0"/>
    <x v="1"/>
    <s v="Office Furnishings"/>
    <s v="Small Box"/>
    <x v="492"/>
    <n v="0.55000000000000004"/>
    <s v="United States"/>
    <s v="West"/>
    <x v="1"/>
    <x v="345"/>
    <n v="91941"/>
    <d v="2015-05-01T00:00:00"/>
    <x v="108"/>
    <x v="704"/>
    <x v="4"/>
    <n v="219.66"/>
    <n v="88411"/>
    <m/>
    <m/>
  </r>
  <r>
    <x v="731"/>
    <x v="2"/>
    <n v="7.0000000000000007E-2"/>
    <n v="40.98"/>
    <n v="7.47"/>
    <n v="1279"/>
    <x v="421"/>
    <x v="2"/>
    <x v="0"/>
    <x v="0"/>
    <s v="Binders and Binder Accessories"/>
    <s v="Small Box"/>
    <x v="493"/>
    <n v="0.37"/>
    <s v="United States"/>
    <s v="Central"/>
    <x v="38"/>
    <x v="346"/>
    <n v="46324"/>
    <d v="2015-03-01T00:00:00"/>
    <x v="27"/>
    <x v="705"/>
    <x v="14"/>
    <n v="81.900000000000006"/>
    <n v="90114"/>
    <m/>
    <m/>
  </r>
  <r>
    <x v="732"/>
    <x v="1"/>
    <n v="0"/>
    <n v="442.14"/>
    <n v="14.7"/>
    <n v="1279"/>
    <x v="421"/>
    <x v="1"/>
    <x v="0"/>
    <x v="2"/>
    <s v="Office Machines"/>
    <s v="Jumbo Drum"/>
    <x v="110"/>
    <n v="0.56000000000000005"/>
    <s v="United States"/>
    <s v="Central"/>
    <x v="38"/>
    <x v="346"/>
    <n v="46324"/>
    <d v="2015-03-05T00:00:00"/>
    <x v="124"/>
    <x v="706"/>
    <x v="29"/>
    <n v="2343.34"/>
    <n v="90115"/>
    <m/>
    <m/>
  </r>
  <r>
    <x v="733"/>
    <x v="2"/>
    <n v="7.0000000000000007E-2"/>
    <n v="40.98"/>
    <n v="7.47"/>
    <n v="1280"/>
    <x v="422"/>
    <x v="2"/>
    <x v="0"/>
    <x v="0"/>
    <s v="Binders and Binder Accessories"/>
    <s v="Small Box"/>
    <x v="493"/>
    <n v="0.37"/>
    <s v="United States"/>
    <s v="West"/>
    <x v="0"/>
    <x v="33"/>
    <n v="98119"/>
    <d v="2015-03-01T00:00:00"/>
    <x v="27"/>
    <x v="705"/>
    <x v="15"/>
    <n v="327.61"/>
    <n v="19042"/>
    <m/>
    <m/>
  </r>
  <r>
    <x v="734"/>
    <x v="4"/>
    <n v="0.1"/>
    <n v="238.4"/>
    <n v="24.49"/>
    <n v="1281"/>
    <x v="423"/>
    <x v="2"/>
    <x v="2"/>
    <x v="1"/>
    <s v="Chairs &amp; Chairmats"/>
    <s v="Large Box"/>
    <x v="494"/>
    <m/>
    <s v="United States"/>
    <s v="Central"/>
    <x v="38"/>
    <x v="347"/>
    <n v="47591"/>
    <d v="2015-01-24T00:00:00"/>
    <x v="67"/>
    <x v="707"/>
    <x v="15"/>
    <n v="1774.5"/>
    <n v="89112"/>
    <m/>
    <m/>
  </r>
  <r>
    <x v="735"/>
    <x v="4"/>
    <n v="0.03"/>
    <n v="199.99"/>
    <n v="24.49"/>
    <n v="1281"/>
    <x v="423"/>
    <x v="0"/>
    <x v="2"/>
    <x v="2"/>
    <s v="Copiers and Fax"/>
    <s v="Large Box"/>
    <x v="495"/>
    <n v="0.46"/>
    <s v="United States"/>
    <s v="Central"/>
    <x v="38"/>
    <x v="347"/>
    <n v="47591"/>
    <d v="2015-01-24T00:00:00"/>
    <x v="67"/>
    <x v="708"/>
    <x v="29"/>
    <n v="1054.69"/>
    <n v="89112"/>
    <m/>
    <m/>
  </r>
  <r>
    <x v="736"/>
    <x v="4"/>
    <n v="0.1"/>
    <n v="238.4"/>
    <n v="24.49"/>
    <n v="1282"/>
    <x v="424"/>
    <x v="2"/>
    <x v="2"/>
    <x v="1"/>
    <s v="Chairs &amp; Chairmats"/>
    <s v="Large Box"/>
    <x v="494"/>
    <m/>
    <s v="United States"/>
    <s v="East"/>
    <x v="19"/>
    <x v="332"/>
    <n v="19134"/>
    <d v="2015-01-24T00:00:00"/>
    <x v="67"/>
    <x v="709"/>
    <x v="54"/>
    <n v="6654.39"/>
    <n v="29319"/>
    <m/>
    <m/>
  </r>
  <r>
    <x v="737"/>
    <x v="4"/>
    <n v="0.03"/>
    <n v="199.99"/>
    <n v="24.49"/>
    <n v="1282"/>
    <x v="424"/>
    <x v="0"/>
    <x v="2"/>
    <x v="2"/>
    <s v="Copiers and Fax"/>
    <s v="Large Box"/>
    <x v="495"/>
    <n v="0.46"/>
    <s v="United States"/>
    <s v="East"/>
    <x v="19"/>
    <x v="332"/>
    <n v="19134"/>
    <d v="2015-01-24T00:00:00"/>
    <x v="67"/>
    <x v="710"/>
    <x v="34"/>
    <n v="4429.6899999999996"/>
    <n v="29319"/>
    <m/>
    <m/>
  </r>
  <r>
    <x v="738"/>
    <x v="1"/>
    <n v="0.04"/>
    <n v="150.97999999999999"/>
    <n v="13.99"/>
    <n v="1298"/>
    <x v="425"/>
    <x v="2"/>
    <x v="1"/>
    <x v="2"/>
    <s v="Office Machines"/>
    <s v="Medium Box"/>
    <x v="216"/>
    <n v="0.38"/>
    <s v="United States"/>
    <s v="Central"/>
    <x v="7"/>
    <x v="333"/>
    <n v="75482"/>
    <d v="2015-02-12T00:00:00"/>
    <x v="7"/>
    <x v="711"/>
    <x v="6"/>
    <n v="878.34"/>
    <n v="90662"/>
    <m/>
    <m/>
  </r>
  <r>
    <x v="739"/>
    <x v="1"/>
    <n v="0.04"/>
    <n v="176.19"/>
    <n v="11.87"/>
    <n v="1298"/>
    <x v="425"/>
    <x v="2"/>
    <x v="1"/>
    <x v="0"/>
    <s v="Storage &amp; Organization"/>
    <s v="Small Box"/>
    <x v="496"/>
    <n v="0.62"/>
    <s v="United States"/>
    <s v="Central"/>
    <x v="7"/>
    <x v="333"/>
    <n v="75482"/>
    <d v="2015-02-12T00:00:00"/>
    <x v="8"/>
    <x v="712"/>
    <x v="0"/>
    <n v="676.57"/>
    <n v="90662"/>
    <m/>
    <m/>
  </r>
  <r>
    <x v="740"/>
    <x v="0"/>
    <n v="0.03"/>
    <n v="39.479999999999997"/>
    <n v="1.99"/>
    <n v="1303"/>
    <x v="426"/>
    <x v="2"/>
    <x v="3"/>
    <x v="2"/>
    <s v="Computer Peripherals"/>
    <s v="Small Pack"/>
    <x v="246"/>
    <n v="0.54"/>
    <s v="United States"/>
    <s v="West"/>
    <x v="17"/>
    <x v="348"/>
    <n v="84074"/>
    <d v="2015-02-19T00:00:00"/>
    <x v="74"/>
    <x v="713"/>
    <x v="1"/>
    <n v="459.55"/>
    <n v="87003"/>
    <m/>
    <m/>
  </r>
  <r>
    <x v="741"/>
    <x v="4"/>
    <n v="0.01"/>
    <n v="65.989999999999995"/>
    <n v="5.31"/>
    <n v="1303"/>
    <x v="426"/>
    <x v="2"/>
    <x v="3"/>
    <x v="2"/>
    <s v="Telephones and Communication"/>
    <s v="Small Box"/>
    <x v="497"/>
    <n v="0.56999999999999995"/>
    <s v="United States"/>
    <s v="West"/>
    <x v="17"/>
    <x v="348"/>
    <n v="84074"/>
    <d v="2015-02-19T00:00:00"/>
    <x v="171"/>
    <x v="714"/>
    <x v="23"/>
    <n v="536.9"/>
    <n v="87005"/>
    <m/>
    <m/>
  </r>
  <r>
    <x v="742"/>
    <x v="3"/>
    <n v="0.08"/>
    <n v="2.88"/>
    <n v="0.5"/>
    <n v="1304"/>
    <x v="427"/>
    <x v="2"/>
    <x v="3"/>
    <x v="0"/>
    <s v="Labels"/>
    <s v="Small Box"/>
    <x v="498"/>
    <n v="0.39"/>
    <s v="United States"/>
    <s v="West"/>
    <x v="17"/>
    <x v="349"/>
    <n v="84084"/>
    <d v="2015-04-23T00:00:00"/>
    <x v="59"/>
    <x v="715"/>
    <x v="17"/>
    <n v="8.74"/>
    <n v="87004"/>
    <m/>
    <m/>
  </r>
  <r>
    <x v="743"/>
    <x v="0"/>
    <n v="0.04"/>
    <n v="62.18"/>
    <n v="10.84"/>
    <n v="1305"/>
    <x v="428"/>
    <x v="2"/>
    <x v="3"/>
    <x v="1"/>
    <s v="Office Furnishings"/>
    <s v="Medium Box"/>
    <x v="499"/>
    <n v="0.63"/>
    <s v="United States"/>
    <s v="West"/>
    <x v="17"/>
    <x v="350"/>
    <n v="84120"/>
    <d v="2015-02-17T00:00:00"/>
    <x v="146"/>
    <x v="716"/>
    <x v="17"/>
    <n v="182.33"/>
    <n v="87002"/>
    <m/>
    <m/>
  </r>
  <r>
    <x v="744"/>
    <x v="4"/>
    <n v="0.04"/>
    <n v="8.33"/>
    <n v="1.99"/>
    <n v="1307"/>
    <x v="429"/>
    <x v="2"/>
    <x v="2"/>
    <x v="2"/>
    <s v="Computer Peripherals"/>
    <s v="Small Pack"/>
    <x v="140"/>
    <n v="0.52"/>
    <s v="United States"/>
    <s v="West"/>
    <x v="6"/>
    <x v="351"/>
    <n v="97420"/>
    <d v="2015-06-30T00:00:00"/>
    <x v="176"/>
    <x v="717"/>
    <x v="3"/>
    <n v="131.26"/>
    <n v="91451"/>
    <m/>
    <m/>
  </r>
  <r>
    <x v="745"/>
    <x v="3"/>
    <n v="0.04"/>
    <n v="5.34"/>
    <n v="2.99"/>
    <n v="1314"/>
    <x v="430"/>
    <x v="2"/>
    <x v="1"/>
    <x v="0"/>
    <s v="Binders and Binder Accessories"/>
    <s v="Small Box"/>
    <x v="289"/>
    <n v="0.38"/>
    <s v="United States"/>
    <s v="West"/>
    <x v="1"/>
    <x v="154"/>
    <n v="90058"/>
    <d v="2015-03-30T00:00:00"/>
    <x v="64"/>
    <x v="718"/>
    <x v="43"/>
    <n v="240.6"/>
    <n v="22755"/>
    <m/>
    <m/>
  </r>
  <r>
    <x v="746"/>
    <x v="3"/>
    <n v="0.06"/>
    <n v="55.99"/>
    <n v="5"/>
    <n v="1314"/>
    <x v="430"/>
    <x v="2"/>
    <x v="1"/>
    <x v="2"/>
    <s v="Telephones and Communication"/>
    <s v="Small Pack"/>
    <x v="241"/>
    <n v="0.8"/>
    <s v="United States"/>
    <s v="West"/>
    <x v="1"/>
    <x v="154"/>
    <n v="90058"/>
    <d v="2015-03-30T00:00:00"/>
    <x v="64"/>
    <x v="719"/>
    <x v="29"/>
    <n v="236.88"/>
    <n v="22755"/>
    <m/>
    <m/>
  </r>
  <r>
    <x v="747"/>
    <x v="4"/>
    <n v="0.05"/>
    <n v="80.98"/>
    <n v="35"/>
    <n v="1314"/>
    <x v="430"/>
    <x v="2"/>
    <x v="1"/>
    <x v="0"/>
    <s v="Storage &amp; Organization"/>
    <s v="Large Box"/>
    <x v="484"/>
    <n v="0.81"/>
    <s v="United States"/>
    <s v="West"/>
    <x v="1"/>
    <x v="154"/>
    <n v="90058"/>
    <d v="2015-01-05T00:00:00"/>
    <x v="28"/>
    <x v="720"/>
    <x v="53"/>
    <n v="2710.47"/>
    <n v="27013"/>
    <m/>
    <m/>
  </r>
  <r>
    <x v="748"/>
    <x v="4"/>
    <n v="0.05"/>
    <n v="279.48"/>
    <n v="35"/>
    <n v="1314"/>
    <x v="430"/>
    <x v="2"/>
    <x v="1"/>
    <x v="0"/>
    <s v="Storage &amp; Organization"/>
    <s v="Large Box"/>
    <x v="284"/>
    <n v="0.8"/>
    <s v="United States"/>
    <s v="West"/>
    <x v="1"/>
    <x v="154"/>
    <n v="90058"/>
    <d v="2015-01-05T00:00:00"/>
    <x v="70"/>
    <x v="721"/>
    <x v="27"/>
    <n v="8354.73"/>
    <n v="27013"/>
    <m/>
    <m/>
  </r>
  <r>
    <x v="749"/>
    <x v="3"/>
    <n v="0"/>
    <n v="4.91"/>
    <n v="5.68"/>
    <n v="1315"/>
    <x v="431"/>
    <x v="2"/>
    <x v="1"/>
    <x v="0"/>
    <s v="Binders and Binder Accessories"/>
    <s v="Small Box"/>
    <x v="500"/>
    <n v="0.36"/>
    <s v="United States"/>
    <s v="West"/>
    <x v="21"/>
    <x v="352"/>
    <n v="80906"/>
    <d v="2015-03-30T00:00:00"/>
    <x v="98"/>
    <x v="722"/>
    <x v="23"/>
    <n v="48.3"/>
    <n v="87602"/>
    <m/>
    <m/>
  </r>
  <r>
    <x v="750"/>
    <x v="3"/>
    <n v="0.04"/>
    <n v="5.34"/>
    <n v="2.99"/>
    <n v="1316"/>
    <x v="432"/>
    <x v="2"/>
    <x v="1"/>
    <x v="0"/>
    <s v="Binders and Binder Accessories"/>
    <s v="Small Box"/>
    <x v="289"/>
    <n v="0.38"/>
    <s v="United States"/>
    <s v="West"/>
    <x v="21"/>
    <x v="353"/>
    <n v="80022"/>
    <d v="2015-03-30T00:00:00"/>
    <x v="64"/>
    <x v="718"/>
    <x v="21"/>
    <n v="58.81"/>
    <n v="87602"/>
    <m/>
    <m/>
  </r>
  <r>
    <x v="751"/>
    <x v="3"/>
    <n v="0.06"/>
    <n v="55.99"/>
    <n v="5"/>
    <n v="1316"/>
    <x v="432"/>
    <x v="2"/>
    <x v="1"/>
    <x v="2"/>
    <s v="Telephones and Communication"/>
    <s v="Small Pack"/>
    <x v="241"/>
    <n v="0.8"/>
    <s v="United States"/>
    <s v="West"/>
    <x v="21"/>
    <x v="353"/>
    <n v="80022"/>
    <d v="2015-03-30T00:00:00"/>
    <x v="64"/>
    <x v="719"/>
    <x v="12"/>
    <n v="47.38"/>
    <n v="87602"/>
    <m/>
    <m/>
  </r>
  <r>
    <x v="752"/>
    <x v="4"/>
    <n v="0.05"/>
    <n v="80.98"/>
    <n v="35"/>
    <n v="1316"/>
    <x v="432"/>
    <x v="2"/>
    <x v="1"/>
    <x v="0"/>
    <s v="Storage &amp; Organization"/>
    <s v="Large Box"/>
    <x v="484"/>
    <n v="0.81"/>
    <s v="United States"/>
    <s v="West"/>
    <x v="21"/>
    <x v="353"/>
    <n v="80022"/>
    <d v="2015-01-05T00:00:00"/>
    <x v="28"/>
    <x v="720"/>
    <x v="15"/>
    <n v="637.76"/>
    <n v="87603"/>
    <m/>
    <m/>
  </r>
  <r>
    <x v="753"/>
    <x v="4"/>
    <n v="0.05"/>
    <n v="279.48"/>
    <n v="35"/>
    <n v="1316"/>
    <x v="432"/>
    <x v="2"/>
    <x v="1"/>
    <x v="0"/>
    <s v="Storage &amp; Organization"/>
    <s v="Large Box"/>
    <x v="284"/>
    <n v="0.8"/>
    <s v="United States"/>
    <s v="West"/>
    <x v="21"/>
    <x v="353"/>
    <n v="80022"/>
    <d v="2015-01-05T00:00:00"/>
    <x v="70"/>
    <x v="721"/>
    <x v="15"/>
    <n v="2156.06"/>
    <n v="87603"/>
    <m/>
    <m/>
  </r>
  <r>
    <x v="754"/>
    <x v="4"/>
    <n v="0.02"/>
    <n v="55.99"/>
    <n v="3.3"/>
    <n v="1338"/>
    <x v="433"/>
    <x v="2"/>
    <x v="1"/>
    <x v="2"/>
    <s v="Telephones and Communication"/>
    <s v="Small Pack"/>
    <x v="501"/>
    <n v="0.59"/>
    <s v="United States"/>
    <s v="Central"/>
    <x v="12"/>
    <x v="25"/>
    <n v="60623"/>
    <d v="2015-02-10T00:00:00"/>
    <x v="117"/>
    <x v="723"/>
    <x v="3"/>
    <n v="761.16"/>
    <n v="91244"/>
    <m/>
    <m/>
  </r>
  <r>
    <x v="755"/>
    <x v="4"/>
    <n v="0"/>
    <n v="22.38"/>
    <n v="15.1"/>
    <n v="1340"/>
    <x v="434"/>
    <x v="0"/>
    <x v="1"/>
    <x v="0"/>
    <s v="Binders and Binder Accessories"/>
    <s v="Small Box"/>
    <x v="429"/>
    <n v="0.38"/>
    <s v="United States"/>
    <s v="East"/>
    <x v="4"/>
    <x v="8"/>
    <n v="10170"/>
    <d v="2015-02-10T00:00:00"/>
    <x v="2"/>
    <x v="724"/>
    <x v="30"/>
    <n v="682.68"/>
    <n v="21636"/>
    <m/>
    <m/>
  </r>
  <r>
    <x v="756"/>
    <x v="4"/>
    <n v="7.0000000000000007E-2"/>
    <n v="5.98"/>
    <n v="4.6900000000000004"/>
    <n v="1340"/>
    <x v="434"/>
    <x v="2"/>
    <x v="1"/>
    <x v="0"/>
    <s v="Storage &amp; Organization"/>
    <s v="Small Box"/>
    <x v="502"/>
    <n v="0.68"/>
    <s v="United States"/>
    <s v="East"/>
    <x v="4"/>
    <x v="8"/>
    <n v="10170"/>
    <d v="2015-02-10T00:00:00"/>
    <x v="7"/>
    <x v="725"/>
    <x v="21"/>
    <n v="73.44"/>
    <n v="21636"/>
    <m/>
    <m/>
  </r>
  <r>
    <x v="757"/>
    <x v="4"/>
    <n v="0.02"/>
    <n v="55.99"/>
    <n v="3.3"/>
    <n v="1340"/>
    <x v="434"/>
    <x v="2"/>
    <x v="1"/>
    <x v="2"/>
    <s v="Telephones and Communication"/>
    <s v="Small Pack"/>
    <x v="501"/>
    <n v="0.59"/>
    <s v="United States"/>
    <s v="East"/>
    <x v="4"/>
    <x v="8"/>
    <n v="10170"/>
    <d v="2015-02-10T00:00:00"/>
    <x v="117"/>
    <x v="726"/>
    <x v="49"/>
    <n v="2997.07"/>
    <n v="21636"/>
    <m/>
    <m/>
  </r>
  <r>
    <x v="758"/>
    <x v="1"/>
    <n v="7.0000000000000007E-2"/>
    <n v="3.98"/>
    <n v="0.83"/>
    <n v="1340"/>
    <x v="434"/>
    <x v="2"/>
    <x v="1"/>
    <x v="0"/>
    <s v="Pens &amp; Art Supplies"/>
    <s v="Wrap Bag"/>
    <x v="503"/>
    <n v="0.51"/>
    <s v="United States"/>
    <s v="East"/>
    <x v="4"/>
    <x v="8"/>
    <n v="10170"/>
    <d v="2015-06-06T00:00:00"/>
    <x v="42"/>
    <x v="727"/>
    <x v="69"/>
    <n v="282.85000000000002"/>
    <n v="24455"/>
    <m/>
    <m/>
  </r>
  <r>
    <x v="759"/>
    <x v="4"/>
    <n v="7.0000000000000007E-2"/>
    <n v="5.98"/>
    <n v="4.6900000000000004"/>
    <n v="1341"/>
    <x v="435"/>
    <x v="2"/>
    <x v="1"/>
    <x v="0"/>
    <s v="Storage &amp; Organization"/>
    <s v="Small Box"/>
    <x v="502"/>
    <n v="0.68"/>
    <s v="United States"/>
    <s v="East"/>
    <x v="19"/>
    <x v="354"/>
    <n v="17201"/>
    <d v="2015-02-10T00:00:00"/>
    <x v="7"/>
    <x v="728"/>
    <x v="17"/>
    <n v="20.03"/>
    <n v="91244"/>
    <m/>
    <m/>
  </r>
  <r>
    <x v="760"/>
    <x v="1"/>
    <n v="0"/>
    <n v="20.89"/>
    <n v="1.99"/>
    <n v="1341"/>
    <x v="435"/>
    <x v="2"/>
    <x v="1"/>
    <x v="2"/>
    <s v="Computer Peripherals"/>
    <s v="Small Pack"/>
    <x v="504"/>
    <n v="0.48"/>
    <s v="United States"/>
    <s v="East"/>
    <x v="19"/>
    <x v="354"/>
    <n v="17201"/>
    <d v="2015-06-06T00:00:00"/>
    <x v="35"/>
    <x v="729"/>
    <x v="0"/>
    <n v="84.56"/>
    <n v="91245"/>
    <m/>
    <m/>
  </r>
  <r>
    <x v="761"/>
    <x v="1"/>
    <n v="7.0000000000000007E-2"/>
    <n v="3.98"/>
    <n v="0.83"/>
    <n v="1341"/>
    <x v="435"/>
    <x v="2"/>
    <x v="1"/>
    <x v="0"/>
    <s v="Pens &amp; Art Supplies"/>
    <s v="Wrap Bag"/>
    <x v="503"/>
    <n v="0.51"/>
    <s v="United States"/>
    <s v="East"/>
    <x v="19"/>
    <x v="354"/>
    <n v="17201"/>
    <d v="2015-06-06T00:00:00"/>
    <x v="42"/>
    <x v="730"/>
    <x v="22"/>
    <n v="70.709999999999994"/>
    <n v="91245"/>
    <m/>
    <m/>
  </r>
  <r>
    <x v="762"/>
    <x v="4"/>
    <n v="0.1"/>
    <n v="2.62"/>
    <n v="0.8"/>
    <n v="1347"/>
    <x v="436"/>
    <x v="2"/>
    <x v="1"/>
    <x v="0"/>
    <s v="Rubber Bands"/>
    <s v="Wrap Bag"/>
    <x v="505"/>
    <n v="0.39"/>
    <s v="United States"/>
    <s v="South"/>
    <x v="26"/>
    <x v="355"/>
    <n v="33511"/>
    <d v="2015-04-30T00:00:00"/>
    <x v="108"/>
    <x v="731"/>
    <x v="34"/>
    <n v="51.86"/>
    <n v="89686"/>
    <m/>
    <m/>
  </r>
  <r>
    <x v="763"/>
    <x v="0"/>
    <n v="0"/>
    <n v="12.2"/>
    <n v="6.02"/>
    <n v="1350"/>
    <x v="437"/>
    <x v="0"/>
    <x v="1"/>
    <x v="1"/>
    <s v="Office Furnishings"/>
    <s v="Small Pack"/>
    <x v="506"/>
    <n v="0.43"/>
    <s v="United States"/>
    <s v="South"/>
    <x v="26"/>
    <x v="356"/>
    <n v="33055"/>
    <d v="2015-04-17T00:00:00"/>
    <x v="169"/>
    <x v="732"/>
    <x v="0"/>
    <n v="56.24"/>
    <n v="88233"/>
    <m/>
    <m/>
  </r>
  <r>
    <x v="764"/>
    <x v="1"/>
    <n v="0.1"/>
    <n v="110.99"/>
    <n v="8.99"/>
    <n v="1351"/>
    <x v="438"/>
    <x v="0"/>
    <x v="1"/>
    <x v="2"/>
    <s v="Telephones and Communication"/>
    <s v="Small Box"/>
    <x v="507"/>
    <n v="0.56999999999999995"/>
    <s v="United States"/>
    <s v="South"/>
    <x v="26"/>
    <x v="357"/>
    <n v="33063"/>
    <d v="2015-01-27T00:00:00"/>
    <x v="12"/>
    <x v="733"/>
    <x v="4"/>
    <n v="627.78"/>
    <n v="88232"/>
    <m/>
    <m/>
  </r>
  <r>
    <x v="765"/>
    <x v="0"/>
    <n v="0.05"/>
    <n v="17.670000000000002"/>
    <n v="8.99"/>
    <n v="1352"/>
    <x v="439"/>
    <x v="2"/>
    <x v="1"/>
    <x v="1"/>
    <s v="Office Furnishings"/>
    <s v="Small Pack"/>
    <x v="283"/>
    <n v="0.47"/>
    <s v="United States"/>
    <s v="East"/>
    <x v="30"/>
    <x v="358"/>
    <n v="20746"/>
    <d v="2015-04-30T00:00:00"/>
    <x v="114"/>
    <x v="734"/>
    <x v="3"/>
    <n v="283.44"/>
    <n v="88234"/>
    <m/>
    <m/>
  </r>
  <r>
    <x v="766"/>
    <x v="0"/>
    <n v="0.1"/>
    <n v="4.13"/>
    <n v="0.99"/>
    <n v="1354"/>
    <x v="440"/>
    <x v="2"/>
    <x v="3"/>
    <x v="0"/>
    <s v="Labels"/>
    <s v="Small Box"/>
    <x v="508"/>
    <n v="0.39"/>
    <s v="United States"/>
    <s v="Central"/>
    <x v="7"/>
    <x v="359"/>
    <n v="76086"/>
    <d v="2015-02-11T00:00:00"/>
    <x v="132"/>
    <x v="735"/>
    <x v="14"/>
    <n v="8.3000000000000007"/>
    <n v="91209"/>
    <m/>
    <m/>
  </r>
  <r>
    <x v="767"/>
    <x v="0"/>
    <n v="0.04"/>
    <n v="4.9800000000000004"/>
    <n v="0.49"/>
    <n v="1354"/>
    <x v="440"/>
    <x v="2"/>
    <x v="3"/>
    <x v="0"/>
    <s v="Labels"/>
    <s v="Small Box"/>
    <x v="509"/>
    <n v="0.39"/>
    <s v="United States"/>
    <s v="Central"/>
    <x v="7"/>
    <x v="359"/>
    <n v="76086"/>
    <d v="2015-02-11T00:00:00"/>
    <x v="75"/>
    <x v="736"/>
    <x v="14"/>
    <n v="10.039999999999999"/>
    <n v="91209"/>
    <m/>
    <m/>
  </r>
  <r>
    <x v="768"/>
    <x v="3"/>
    <n v="0.03"/>
    <n v="125.99"/>
    <n v="7.69"/>
    <n v="1357"/>
    <x v="441"/>
    <x v="2"/>
    <x v="1"/>
    <x v="2"/>
    <s v="Telephones and Communication"/>
    <s v="Small Box"/>
    <x v="442"/>
    <n v="0.57999999999999996"/>
    <s v="United States"/>
    <s v="Central"/>
    <x v="7"/>
    <x v="360"/>
    <n v="78596"/>
    <d v="2015-06-03T00:00:00"/>
    <x v="157"/>
    <x v="737"/>
    <x v="23"/>
    <n v="981.65"/>
    <n v="88184"/>
    <m/>
    <m/>
  </r>
  <r>
    <x v="769"/>
    <x v="0"/>
    <n v="7.0000000000000007E-2"/>
    <n v="119.99"/>
    <n v="16.8"/>
    <n v="1357"/>
    <x v="441"/>
    <x v="1"/>
    <x v="1"/>
    <x v="2"/>
    <s v="Office Machines"/>
    <s v="Jumbo Box"/>
    <x v="510"/>
    <n v="0.35"/>
    <s v="United States"/>
    <s v="Central"/>
    <x v="7"/>
    <x v="360"/>
    <n v="78596"/>
    <d v="2015-06-28T00:00:00"/>
    <x v="173"/>
    <x v="738"/>
    <x v="41"/>
    <n v="1748.69"/>
    <n v="88185"/>
    <m/>
    <m/>
  </r>
  <r>
    <x v="770"/>
    <x v="0"/>
    <n v="0.03"/>
    <n v="14.34"/>
    <n v="5"/>
    <n v="1360"/>
    <x v="442"/>
    <x v="2"/>
    <x v="3"/>
    <x v="1"/>
    <s v="Office Furnishings"/>
    <s v="Small Pack"/>
    <x v="511"/>
    <n v="0.49"/>
    <s v="United States"/>
    <s v="Central"/>
    <x v="25"/>
    <x v="361"/>
    <n v="52761"/>
    <d v="2015-01-26T00:00:00"/>
    <x v="165"/>
    <x v="739"/>
    <x v="15"/>
    <n v="119.29"/>
    <n v="89595"/>
    <m/>
    <m/>
  </r>
  <r>
    <x v="771"/>
    <x v="0"/>
    <n v="0.01"/>
    <n v="2.89"/>
    <n v="0.5"/>
    <n v="1361"/>
    <x v="443"/>
    <x v="2"/>
    <x v="3"/>
    <x v="0"/>
    <s v="Labels"/>
    <s v="Small Box"/>
    <x v="277"/>
    <n v="0.38"/>
    <s v="United States"/>
    <s v="Central"/>
    <x v="22"/>
    <x v="362"/>
    <n v="48101"/>
    <d v="2015-01-26T00:00:00"/>
    <x v="52"/>
    <x v="461"/>
    <x v="12"/>
    <n v="3.08"/>
    <n v="89595"/>
    <m/>
    <m/>
  </r>
  <r>
    <x v="772"/>
    <x v="2"/>
    <n v="0.01"/>
    <n v="6.48"/>
    <n v="6.22"/>
    <n v="1361"/>
    <x v="443"/>
    <x v="0"/>
    <x v="3"/>
    <x v="0"/>
    <s v="Paper"/>
    <s v="Small Box"/>
    <x v="512"/>
    <n v="0.37"/>
    <s v="United States"/>
    <s v="Central"/>
    <x v="22"/>
    <x v="362"/>
    <n v="48101"/>
    <d v="2015-02-10T00:00:00"/>
    <x v="132"/>
    <x v="740"/>
    <x v="23"/>
    <n v="69.459999999999994"/>
    <n v="89596"/>
    <m/>
    <m/>
  </r>
  <r>
    <x v="773"/>
    <x v="2"/>
    <n v="0.03"/>
    <n v="85.99"/>
    <n v="3.3"/>
    <n v="1361"/>
    <x v="443"/>
    <x v="2"/>
    <x v="3"/>
    <x v="2"/>
    <s v="Telephones and Communication"/>
    <s v="Small Pack"/>
    <x v="181"/>
    <n v="0.37"/>
    <s v="United States"/>
    <s v="Central"/>
    <x v="22"/>
    <x v="362"/>
    <n v="48101"/>
    <d v="2015-02-10T00:00:00"/>
    <x v="150"/>
    <x v="741"/>
    <x v="3"/>
    <n v="1145.72"/>
    <n v="89596"/>
    <m/>
    <m/>
  </r>
  <r>
    <x v="774"/>
    <x v="3"/>
    <n v="0.05"/>
    <n v="12.97"/>
    <n v="1.49"/>
    <n v="1363"/>
    <x v="444"/>
    <x v="2"/>
    <x v="3"/>
    <x v="0"/>
    <s v="Binders and Binder Accessories"/>
    <s v="Small Box"/>
    <x v="513"/>
    <n v="0.35"/>
    <s v="United States"/>
    <s v="South"/>
    <x v="26"/>
    <x v="363"/>
    <n v="32707"/>
    <d v="2015-02-04T00:00:00"/>
    <x v="84"/>
    <x v="742"/>
    <x v="14"/>
    <n v="26.37"/>
    <n v="89993"/>
    <m/>
    <m/>
  </r>
  <r>
    <x v="775"/>
    <x v="3"/>
    <n v="0.06"/>
    <n v="5.81"/>
    <n v="3.37"/>
    <n v="1363"/>
    <x v="444"/>
    <x v="2"/>
    <x v="3"/>
    <x v="0"/>
    <s v="Rubber Bands"/>
    <s v="Wrap Bag"/>
    <x v="514"/>
    <n v="0.54"/>
    <s v="United States"/>
    <s v="South"/>
    <x v="26"/>
    <x v="363"/>
    <n v="32707"/>
    <d v="2015-02-04T00:00:00"/>
    <x v="84"/>
    <x v="743"/>
    <x v="23"/>
    <n v="53.44"/>
    <n v="89993"/>
    <m/>
    <m/>
  </r>
  <r>
    <x v="776"/>
    <x v="1"/>
    <n v="0.1"/>
    <n v="5.98"/>
    <n v="5.35"/>
    <n v="1364"/>
    <x v="445"/>
    <x v="2"/>
    <x v="1"/>
    <x v="0"/>
    <s v="Paper"/>
    <s v="Small Box"/>
    <x v="515"/>
    <n v="0.4"/>
    <s v="United States"/>
    <s v="East"/>
    <x v="30"/>
    <x v="358"/>
    <n v="20746"/>
    <d v="2015-03-17T00:00:00"/>
    <x v="140"/>
    <x v="744"/>
    <x v="5"/>
    <n v="57.34"/>
    <n v="89994"/>
    <m/>
    <m/>
  </r>
  <r>
    <x v="777"/>
    <x v="3"/>
    <n v="0.03"/>
    <n v="73.98"/>
    <n v="14.52"/>
    <n v="1367"/>
    <x v="446"/>
    <x v="2"/>
    <x v="3"/>
    <x v="2"/>
    <s v="Computer Peripherals"/>
    <s v="Small Box"/>
    <x v="414"/>
    <n v="0.65"/>
    <s v="United States"/>
    <s v="Central"/>
    <x v="7"/>
    <x v="364"/>
    <n v="79424"/>
    <d v="2015-01-07T00:00:00"/>
    <x v="71"/>
    <x v="745"/>
    <x v="12"/>
    <n v="79.02"/>
    <n v="90513"/>
    <m/>
    <m/>
  </r>
  <r>
    <x v="778"/>
    <x v="3"/>
    <n v="0.09"/>
    <n v="4.55"/>
    <n v="1.49"/>
    <n v="1368"/>
    <x v="447"/>
    <x v="2"/>
    <x v="3"/>
    <x v="0"/>
    <s v="Binders and Binder Accessories"/>
    <s v="Small Box"/>
    <x v="516"/>
    <n v="0.35"/>
    <s v="United States"/>
    <s v="Central"/>
    <x v="7"/>
    <x v="365"/>
    <n v="75901"/>
    <d v="2015-03-23T00:00:00"/>
    <x v="37"/>
    <x v="746"/>
    <x v="6"/>
    <n v="25.45"/>
    <n v="90514"/>
    <m/>
    <m/>
  </r>
  <r>
    <x v="779"/>
    <x v="3"/>
    <n v="7.0000000000000007E-2"/>
    <n v="9.7799999999999994"/>
    <n v="5.76"/>
    <n v="1369"/>
    <x v="448"/>
    <x v="0"/>
    <x v="3"/>
    <x v="0"/>
    <s v="Envelopes"/>
    <s v="Small Box"/>
    <x v="453"/>
    <n v="0.35"/>
    <s v="United States"/>
    <s v="Central"/>
    <x v="7"/>
    <x v="366"/>
    <n v="76063"/>
    <d v="2015-03-23T00:00:00"/>
    <x v="37"/>
    <x v="747"/>
    <x v="21"/>
    <n v="110.72"/>
    <n v="90514"/>
    <m/>
    <m/>
  </r>
  <r>
    <x v="780"/>
    <x v="2"/>
    <n v="0.06"/>
    <n v="44.01"/>
    <n v="3.5"/>
    <n v="1374"/>
    <x v="449"/>
    <x v="2"/>
    <x v="1"/>
    <x v="0"/>
    <s v="Appliances"/>
    <s v="Small Box"/>
    <x v="517"/>
    <n v="0.59"/>
    <s v="United States"/>
    <s v="West"/>
    <x v="1"/>
    <x v="367"/>
    <n v="95207"/>
    <d v="2015-06-07T00:00:00"/>
    <x v="35"/>
    <x v="748"/>
    <x v="12"/>
    <n v="46.94"/>
    <n v="88212"/>
    <m/>
    <m/>
  </r>
  <r>
    <x v="781"/>
    <x v="4"/>
    <n v="0.05"/>
    <n v="2.89"/>
    <n v="0.5"/>
    <n v="1380"/>
    <x v="450"/>
    <x v="2"/>
    <x v="1"/>
    <x v="0"/>
    <s v="Labels"/>
    <s v="Small Box"/>
    <x v="277"/>
    <n v="0.38"/>
    <s v="United States"/>
    <s v="East"/>
    <x v="16"/>
    <x v="368"/>
    <n v="3801"/>
    <d v="2015-06-27T00:00:00"/>
    <x v="154"/>
    <x v="749"/>
    <x v="23"/>
    <n v="26.18"/>
    <n v="88213"/>
    <m/>
    <m/>
  </r>
  <r>
    <x v="782"/>
    <x v="3"/>
    <n v="0.03"/>
    <n v="2.23"/>
    <n v="4.57"/>
    <n v="1383"/>
    <x v="451"/>
    <x v="2"/>
    <x v="3"/>
    <x v="1"/>
    <s v="Office Furnishings"/>
    <s v="Small Pack"/>
    <x v="518"/>
    <n v="0.41"/>
    <s v="United States"/>
    <s v="West"/>
    <x v="17"/>
    <x v="350"/>
    <n v="84120"/>
    <d v="2015-05-01T00:00:00"/>
    <x v="145"/>
    <x v="750"/>
    <x v="1"/>
    <n v="28.66"/>
    <n v="89406"/>
    <m/>
    <m/>
  </r>
  <r>
    <x v="783"/>
    <x v="1"/>
    <n v="7.0000000000000007E-2"/>
    <n v="11.29"/>
    <n v="5.03"/>
    <n v="1384"/>
    <x v="452"/>
    <x v="2"/>
    <x v="3"/>
    <x v="0"/>
    <s v="Storage &amp; Organization"/>
    <s v="Small Box"/>
    <x v="519"/>
    <n v="0.59"/>
    <s v="United States"/>
    <s v="South"/>
    <x v="8"/>
    <x v="369"/>
    <n v="22304"/>
    <d v="2015-06-30T00:00:00"/>
    <x v="177"/>
    <x v="751"/>
    <x v="21"/>
    <n v="123.18"/>
    <n v="89407"/>
    <m/>
    <m/>
  </r>
  <r>
    <x v="784"/>
    <x v="4"/>
    <n v="0.02"/>
    <n v="70.97"/>
    <n v="3.5"/>
    <n v="1384"/>
    <x v="452"/>
    <x v="2"/>
    <x v="3"/>
    <x v="0"/>
    <s v="Appliances"/>
    <s v="Small Box"/>
    <x v="235"/>
    <n v="0.59"/>
    <s v="United States"/>
    <s v="South"/>
    <x v="8"/>
    <x v="369"/>
    <n v="22304"/>
    <d v="2015-06-07T00:00:00"/>
    <x v="25"/>
    <x v="752"/>
    <x v="34"/>
    <n v="1533.59"/>
    <n v="89408"/>
    <m/>
    <m/>
  </r>
  <r>
    <x v="785"/>
    <x v="2"/>
    <n v="0.06"/>
    <n v="1.74"/>
    <n v="4.08"/>
    <n v="1389"/>
    <x v="453"/>
    <x v="2"/>
    <x v="0"/>
    <x v="1"/>
    <s v="Office Furnishings"/>
    <s v="Small Pack"/>
    <x v="60"/>
    <n v="0.53"/>
    <s v="United States"/>
    <s v="West"/>
    <x v="1"/>
    <x v="370"/>
    <n v="94025"/>
    <d v="2015-01-25T00:00:00"/>
    <x v="67"/>
    <x v="753"/>
    <x v="12"/>
    <n v="2.77"/>
    <n v="88726"/>
    <m/>
    <m/>
  </r>
  <r>
    <x v="786"/>
    <x v="0"/>
    <n v="0.08"/>
    <n v="2.62"/>
    <n v="0.8"/>
    <n v="1389"/>
    <x v="453"/>
    <x v="0"/>
    <x v="2"/>
    <x v="0"/>
    <s v="Rubber Bands"/>
    <s v="Wrap Bag"/>
    <x v="505"/>
    <n v="0.39"/>
    <s v="United States"/>
    <s v="West"/>
    <x v="1"/>
    <x v="370"/>
    <n v="94025"/>
    <d v="2015-05-13T00:00:00"/>
    <x v="66"/>
    <x v="754"/>
    <x v="1"/>
    <n v="31.55"/>
    <n v="88728"/>
    <m/>
    <m/>
  </r>
  <r>
    <x v="787"/>
    <x v="0"/>
    <n v="0.09"/>
    <n v="2.61"/>
    <n v="0.5"/>
    <n v="1389"/>
    <x v="453"/>
    <x v="2"/>
    <x v="3"/>
    <x v="0"/>
    <s v="Labels"/>
    <s v="Small Box"/>
    <x v="413"/>
    <n v="0.39"/>
    <s v="United States"/>
    <s v="West"/>
    <x v="1"/>
    <x v="370"/>
    <n v="94025"/>
    <d v="2015-06-03T00:00:00"/>
    <x v="157"/>
    <x v="755"/>
    <x v="7"/>
    <n v="42.58"/>
    <n v="88729"/>
    <m/>
    <m/>
  </r>
  <r>
    <x v="788"/>
    <x v="2"/>
    <n v="0.1"/>
    <n v="8.17"/>
    <n v="1.69"/>
    <n v="1390"/>
    <x v="454"/>
    <x v="2"/>
    <x v="0"/>
    <x v="0"/>
    <s v="Paper"/>
    <s v="Wrap Bag"/>
    <x v="520"/>
    <n v="0.38"/>
    <s v="United States"/>
    <s v="West"/>
    <x v="1"/>
    <x v="367"/>
    <n v="95207"/>
    <d v="2015-05-16T00:00:00"/>
    <x v="9"/>
    <x v="756"/>
    <x v="22"/>
    <n v="145.36000000000001"/>
    <n v="88731"/>
    <m/>
    <m/>
  </r>
  <r>
    <x v="789"/>
    <x v="2"/>
    <n v="0.03"/>
    <n v="110.99"/>
    <n v="2.5"/>
    <n v="1390"/>
    <x v="454"/>
    <x v="2"/>
    <x v="0"/>
    <x v="2"/>
    <s v="Telephones and Communication"/>
    <s v="Small Box"/>
    <x v="170"/>
    <n v="0.56999999999999995"/>
    <s v="United States"/>
    <s v="West"/>
    <x v="1"/>
    <x v="367"/>
    <n v="95207"/>
    <d v="2015-05-16T00:00:00"/>
    <x v="38"/>
    <x v="757"/>
    <x v="51"/>
    <n v="3616.52"/>
    <n v="88731"/>
    <m/>
    <m/>
  </r>
  <r>
    <x v="790"/>
    <x v="1"/>
    <n v="0"/>
    <n v="2.88"/>
    <n v="0.7"/>
    <n v="1391"/>
    <x v="455"/>
    <x v="0"/>
    <x v="3"/>
    <x v="0"/>
    <s v="Pens &amp; Art Supplies"/>
    <s v="Wrap Bag"/>
    <x v="122"/>
    <n v="0.56000000000000005"/>
    <s v="United States"/>
    <s v="West"/>
    <x v="1"/>
    <x v="371"/>
    <n v="94086"/>
    <d v="2015-04-24T00:00:00"/>
    <x v="59"/>
    <x v="758"/>
    <x v="12"/>
    <n v="7.96"/>
    <n v="88727"/>
    <m/>
    <m/>
  </r>
  <r>
    <x v="791"/>
    <x v="4"/>
    <n v="7.0000000000000007E-2"/>
    <n v="12.28"/>
    <n v="6.13"/>
    <n v="1391"/>
    <x v="455"/>
    <x v="2"/>
    <x v="2"/>
    <x v="0"/>
    <s v="Storage &amp; Organization"/>
    <s v="Small Box"/>
    <x v="521"/>
    <n v="0.56999999999999995"/>
    <s v="United States"/>
    <s v="West"/>
    <x v="1"/>
    <x v="371"/>
    <n v="94086"/>
    <d v="2015-05-03T00:00:00"/>
    <x v="128"/>
    <x v="759"/>
    <x v="39"/>
    <n v="389.59"/>
    <n v="88730"/>
    <m/>
    <m/>
  </r>
  <r>
    <x v="792"/>
    <x v="1"/>
    <n v="0"/>
    <n v="8.6"/>
    <n v="6.19"/>
    <n v="1402"/>
    <x v="456"/>
    <x v="2"/>
    <x v="0"/>
    <x v="0"/>
    <s v="Binders and Binder Accessories"/>
    <s v="Small Box"/>
    <x v="331"/>
    <n v="0.38"/>
    <s v="United States"/>
    <s v="Central"/>
    <x v="12"/>
    <x v="25"/>
    <n v="60653"/>
    <d v="2015-01-15T00:00:00"/>
    <x v="178"/>
    <x v="760"/>
    <x v="68"/>
    <n v="447.89"/>
    <n v="37729"/>
    <m/>
    <m/>
  </r>
  <r>
    <x v="793"/>
    <x v="3"/>
    <n v="0.04"/>
    <n v="30.73"/>
    <n v="4"/>
    <n v="1402"/>
    <x v="456"/>
    <x v="2"/>
    <x v="1"/>
    <x v="2"/>
    <s v="Computer Peripherals"/>
    <s v="Small Box"/>
    <x v="88"/>
    <n v="0.75"/>
    <s v="United States"/>
    <s v="Central"/>
    <x v="12"/>
    <x v="25"/>
    <n v="60653"/>
    <d v="2015-01-21T00:00:00"/>
    <x v="17"/>
    <x v="761"/>
    <x v="68"/>
    <n v="1420.84"/>
    <n v="43079"/>
    <m/>
    <m/>
  </r>
  <r>
    <x v="794"/>
    <x v="1"/>
    <n v="0"/>
    <n v="8.6"/>
    <n v="6.19"/>
    <n v="1405"/>
    <x v="457"/>
    <x v="2"/>
    <x v="0"/>
    <x v="0"/>
    <s v="Binders and Binder Accessories"/>
    <s v="Small Box"/>
    <x v="331"/>
    <n v="0.38"/>
    <s v="United States"/>
    <s v="Central"/>
    <x v="22"/>
    <x v="372"/>
    <n v="49017"/>
    <d v="2015-01-15T00:00:00"/>
    <x v="178"/>
    <x v="762"/>
    <x v="1"/>
    <n v="111.97"/>
    <n v="86144"/>
    <m/>
    <m/>
  </r>
  <r>
    <x v="795"/>
    <x v="3"/>
    <n v="0.04"/>
    <n v="30.73"/>
    <n v="4"/>
    <n v="1405"/>
    <x v="457"/>
    <x v="2"/>
    <x v="1"/>
    <x v="2"/>
    <s v="Computer Peripherals"/>
    <s v="Small Box"/>
    <x v="88"/>
    <n v="0.75"/>
    <s v="United States"/>
    <s v="Central"/>
    <x v="22"/>
    <x v="372"/>
    <n v="49017"/>
    <d v="2015-01-21T00:00:00"/>
    <x v="17"/>
    <x v="761"/>
    <x v="1"/>
    <n v="355.21"/>
    <n v="86145"/>
    <m/>
    <m/>
  </r>
  <r>
    <x v="796"/>
    <x v="3"/>
    <n v="0"/>
    <n v="65.989999999999995"/>
    <n v="5.26"/>
    <n v="1410"/>
    <x v="458"/>
    <x v="2"/>
    <x v="0"/>
    <x v="2"/>
    <s v="Telephones and Communication"/>
    <s v="Small Box"/>
    <x v="522"/>
    <n v="0.59"/>
    <s v="United States"/>
    <s v="West"/>
    <x v="1"/>
    <x v="373"/>
    <n v="92553"/>
    <d v="2015-04-07T00:00:00"/>
    <x v="152"/>
    <x v="763"/>
    <x v="23"/>
    <n v="536.23"/>
    <n v="87086"/>
    <m/>
    <m/>
  </r>
  <r>
    <x v="797"/>
    <x v="1"/>
    <n v="0.08"/>
    <n v="3.38"/>
    <n v="0.85"/>
    <n v="1412"/>
    <x v="459"/>
    <x v="2"/>
    <x v="0"/>
    <x v="0"/>
    <s v="Pens &amp; Art Supplies"/>
    <s v="Wrap Bag"/>
    <x v="523"/>
    <n v="0.48"/>
    <s v="United States"/>
    <s v="West"/>
    <x v="1"/>
    <x v="374"/>
    <n v="94043"/>
    <d v="2015-02-02T00:00:00"/>
    <x v="31"/>
    <x v="764"/>
    <x v="1"/>
    <n v="38.81"/>
    <n v="87087"/>
    <m/>
    <m/>
  </r>
  <r>
    <x v="798"/>
    <x v="3"/>
    <n v="0"/>
    <n v="65.989999999999995"/>
    <n v="5.26"/>
    <n v="1413"/>
    <x v="460"/>
    <x v="2"/>
    <x v="0"/>
    <x v="2"/>
    <s v="Telephones and Communication"/>
    <s v="Small Box"/>
    <x v="522"/>
    <n v="0.59"/>
    <s v="United States"/>
    <s v="East"/>
    <x v="15"/>
    <x v="28"/>
    <n v="2113"/>
    <d v="2015-04-07T00:00:00"/>
    <x v="152"/>
    <x v="765"/>
    <x v="47"/>
    <n v="2144.92"/>
    <n v="10277"/>
    <m/>
    <m/>
  </r>
  <r>
    <x v="799"/>
    <x v="1"/>
    <n v="0.02"/>
    <n v="16.48"/>
    <n v="1.99"/>
    <n v="1413"/>
    <x v="460"/>
    <x v="0"/>
    <x v="0"/>
    <x v="2"/>
    <s v="Computer Peripherals"/>
    <s v="Small Pack"/>
    <x v="524"/>
    <n v="0.42"/>
    <s v="United States"/>
    <s v="East"/>
    <x v="15"/>
    <x v="28"/>
    <n v="2113"/>
    <d v="2015-02-02T00:00:00"/>
    <x v="31"/>
    <x v="766"/>
    <x v="38"/>
    <n v="484.56"/>
    <n v="45539"/>
    <m/>
    <m/>
  </r>
  <r>
    <x v="800"/>
    <x v="2"/>
    <n v="0.02"/>
    <n v="417.4"/>
    <n v="75.23"/>
    <n v="1416"/>
    <x v="461"/>
    <x v="1"/>
    <x v="2"/>
    <x v="1"/>
    <s v="Tables"/>
    <s v="Jumbo Box"/>
    <x v="249"/>
    <n v="0.79"/>
    <s v="United States"/>
    <s v="Central"/>
    <x v="38"/>
    <x v="375"/>
    <n v="46203"/>
    <d v="2015-05-06T00:00:00"/>
    <x v="122"/>
    <x v="767"/>
    <x v="12"/>
    <n v="471.21"/>
    <n v="90538"/>
    <m/>
    <m/>
  </r>
  <r>
    <x v="801"/>
    <x v="0"/>
    <n v="0.04"/>
    <n v="46.89"/>
    <n v="5.0999999999999996"/>
    <n v="1416"/>
    <x v="461"/>
    <x v="2"/>
    <x v="2"/>
    <x v="0"/>
    <s v="Appliances"/>
    <s v="Medium Box"/>
    <x v="480"/>
    <n v="0.46"/>
    <s v="United States"/>
    <s v="Central"/>
    <x v="38"/>
    <x v="375"/>
    <n v="46203"/>
    <d v="2015-06-25T00:00:00"/>
    <x v="125"/>
    <x v="768"/>
    <x v="0"/>
    <n v="182.61"/>
    <n v="90540"/>
    <m/>
    <m/>
  </r>
  <r>
    <x v="802"/>
    <x v="4"/>
    <n v="7.0000000000000007E-2"/>
    <n v="4.84"/>
    <n v="0.71"/>
    <n v="1418"/>
    <x v="462"/>
    <x v="2"/>
    <x v="2"/>
    <x v="0"/>
    <s v="Pens &amp; Art Supplies"/>
    <s v="Wrap Bag"/>
    <x v="525"/>
    <n v="0.52"/>
    <s v="United States"/>
    <s v="Central"/>
    <x v="38"/>
    <x v="376"/>
    <n v="46901"/>
    <d v="2015-01-01T00:00:00"/>
    <x v="68"/>
    <x v="769"/>
    <x v="15"/>
    <n v="36.58"/>
    <n v="90539"/>
    <m/>
    <m/>
  </r>
  <r>
    <x v="803"/>
    <x v="1"/>
    <n v="0.01"/>
    <n v="124.49"/>
    <n v="51.94"/>
    <n v="1419"/>
    <x v="463"/>
    <x v="1"/>
    <x v="2"/>
    <x v="1"/>
    <s v="Tables"/>
    <s v="Jumbo Box"/>
    <x v="156"/>
    <n v="0.63"/>
    <s v="United States"/>
    <s v="Central"/>
    <x v="38"/>
    <x v="377"/>
    <n v="47905"/>
    <d v="2015-06-25T00:00:00"/>
    <x v="155"/>
    <x v="770"/>
    <x v="8"/>
    <n v="2376.12"/>
    <n v="90540"/>
    <m/>
    <m/>
  </r>
  <r>
    <x v="804"/>
    <x v="4"/>
    <n v="0.05"/>
    <n v="350.99"/>
    <n v="39"/>
    <n v="1424"/>
    <x v="464"/>
    <x v="1"/>
    <x v="1"/>
    <x v="1"/>
    <s v="Chairs &amp; Chairmats"/>
    <s v="Jumbo Drum"/>
    <x v="455"/>
    <n v="0.55000000000000004"/>
    <s v="United States"/>
    <s v="West"/>
    <x v="21"/>
    <x v="378"/>
    <n v="80112"/>
    <d v="2015-01-12T00:00:00"/>
    <x v="50"/>
    <x v="771"/>
    <x v="17"/>
    <n v="1020.08"/>
    <n v="89448"/>
    <m/>
    <m/>
  </r>
  <r>
    <x v="805"/>
    <x v="4"/>
    <n v="0"/>
    <n v="8.74"/>
    <n v="1.39"/>
    <n v="1424"/>
    <x v="464"/>
    <x v="2"/>
    <x v="1"/>
    <x v="0"/>
    <s v="Envelopes"/>
    <s v="Small Box"/>
    <x v="526"/>
    <n v="0.38"/>
    <s v="United States"/>
    <s v="West"/>
    <x v="21"/>
    <x v="378"/>
    <n v="80112"/>
    <d v="2015-01-12T00:00:00"/>
    <x v="62"/>
    <x v="772"/>
    <x v="4"/>
    <n v="65.2"/>
    <n v="89448"/>
    <m/>
    <m/>
  </r>
  <r>
    <x v="806"/>
    <x v="4"/>
    <n v="0.02"/>
    <n v="1.98"/>
    <n v="0.7"/>
    <n v="1424"/>
    <x v="464"/>
    <x v="2"/>
    <x v="1"/>
    <x v="0"/>
    <s v="Rubber Bands"/>
    <s v="Wrap Bag"/>
    <x v="133"/>
    <n v="0.83"/>
    <s v="United States"/>
    <s v="West"/>
    <x v="21"/>
    <x v="378"/>
    <n v="80112"/>
    <d v="2015-01-12T00:00:00"/>
    <x v="62"/>
    <x v="773"/>
    <x v="21"/>
    <n v="22.59"/>
    <n v="89448"/>
    <m/>
    <m/>
  </r>
  <r>
    <x v="807"/>
    <x v="1"/>
    <n v="0.05"/>
    <n v="8.0399999999999991"/>
    <n v="8.94"/>
    <n v="1424"/>
    <x v="464"/>
    <x v="2"/>
    <x v="1"/>
    <x v="0"/>
    <s v="Binders and Binder Accessories"/>
    <s v="Small Box"/>
    <x v="376"/>
    <n v="0.4"/>
    <s v="United States"/>
    <s v="West"/>
    <x v="21"/>
    <x v="378"/>
    <n v="80112"/>
    <d v="2015-06-20T00:00:00"/>
    <x v="65"/>
    <x v="774"/>
    <x v="41"/>
    <n v="121.36"/>
    <n v="89449"/>
    <m/>
    <m/>
  </r>
  <r>
    <x v="808"/>
    <x v="4"/>
    <n v="0.04"/>
    <n v="2036.48"/>
    <n v="14.7"/>
    <n v="1425"/>
    <x v="465"/>
    <x v="1"/>
    <x v="2"/>
    <x v="2"/>
    <s v="Office Machines"/>
    <s v="Jumbo Drum"/>
    <x v="220"/>
    <n v="0.55000000000000004"/>
    <s v="United States"/>
    <s v="West"/>
    <x v="21"/>
    <x v="44"/>
    <n v="80525"/>
    <d v="2015-01-01T00:00:00"/>
    <x v="116"/>
    <x v="775"/>
    <x v="12"/>
    <n v="2013.67"/>
    <n v="89450"/>
    <m/>
    <m/>
  </r>
  <r>
    <x v="809"/>
    <x v="4"/>
    <n v="0.09"/>
    <n v="125.99"/>
    <n v="2.5"/>
    <n v="1427"/>
    <x v="466"/>
    <x v="2"/>
    <x v="1"/>
    <x v="2"/>
    <s v="Telephones and Communication"/>
    <s v="Small Box"/>
    <x v="418"/>
    <n v="0.6"/>
    <s v="United States"/>
    <s v="Central"/>
    <x v="22"/>
    <x v="379"/>
    <n v="48708"/>
    <d v="2015-02-05T00:00:00"/>
    <x v="149"/>
    <x v="776"/>
    <x v="8"/>
    <n v="1824.33"/>
    <n v="90905"/>
    <m/>
    <m/>
  </r>
  <r>
    <x v="810"/>
    <x v="1"/>
    <n v="0.05"/>
    <n v="9.7799999999999994"/>
    <n v="1.39"/>
    <n v="1432"/>
    <x v="467"/>
    <x v="2"/>
    <x v="0"/>
    <x v="0"/>
    <s v="Envelopes"/>
    <s v="Small Box"/>
    <x v="453"/>
    <n v="0.39"/>
    <s v="United States"/>
    <s v="Central"/>
    <x v="38"/>
    <x v="375"/>
    <n v="46203"/>
    <d v="2015-03-05T00:00:00"/>
    <x v="40"/>
    <x v="777"/>
    <x v="21"/>
    <n v="107.65"/>
    <n v="86826"/>
    <m/>
    <m/>
  </r>
  <r>
    <x v="811"/>
    <x v="4"/>
    <n v="7.0000000000000007E-2"/>
    <n v="10.98"/>
    <n v="4.8"/>
    <n v="1432"/>
    <x v="467"/>
    <x v="2"/>
    <x v="0"/>
    <x v="0"/>
    <s v="Envelopes"/>
    <s v="Small Box"/>
    <x v="182"/>
    <n v="0.36"/>
    <s v="United States"/>
    <s v="Central"/>
    <x v="38"/>
    <x v="375"/>
    <n v="46203"/>
    <d v="2015-06-20T00:00:00"/>
    <x v="125"/>
    <x v="778"/>
    <x v="3"/>
    <n v="165.21"/>
    <n v="86827"/>
    <m/>
    <m/>
  </r>
  <r>
    <x v="812"/>
    <x v="1"/>
    <n v="0.02"/>
    <n v="3.28"/>
    <n v="3.97"/>
    <n v="1433"/>
    <x v="468"/>
    <x v="0"/>
    <x v="0"/>
    <x v="0"/>
    <s v="Pens &amp; Art Supplies"/>
    <s v="Wrap Bag"/>
    <x v="365"/>
    <n v="0.56000000000000005"/>
    <s v="United States"/>
    <s v="Central"/>
    <x v="38"/>
    <x v="380"/>
    <n v="47130"/>
    <d v="2015-03-05T00:00:00"/>
    <x v="40"/>
    <x v="779"/>
    <x v="4"/>
    <n v="25.15"/>
    <n v="86826"/>
    <m/>
    <m/>
  </r>
  <r>
    <x v="813"/>
    <x v="0"/>
    <n v="7.0000000000000007E-2"/>
    <n v="300.98"/>
    <n v="64.73"/>
    <n v="1433"/>
    <x v="468"/>
    <x v="1"/>
    <x v="0"/>
    <x v="1"/>
    <s v="Chairs &amp; Chairmats"/>
    <s v="Jumbo Drum"/>
    <x v="527"/>
    <n v="0.56000000000000005"/>
    <s v="United States"/>
    <s v="Central"/>
    <x v="38"/>
    <x v="380"/>
    <n v="47130"/>
    <d v="2015-05-19T00:00:00"/>
    <x v="110"/>
    <x v="780"/>
    <x v="33"/>
    <n v="4285.5600000000004"/>
    <n v="86828"/>
    <m/>
    <m/>
  </r>
  <r>
    <x v="814"/>
    <x v="0"/>
    <n v="0.01"/>
    <n v="20.98"/>
    <n v="45"/>
    <n v="1433"/>
    <x v="468"/>
    <x v="1"/>
    <x v="0"/>
    <x v="0"/>
    <s v="Storage &amp; Organization"/>
    <s v="Jumbo Drum"/>
    <x v="528"/>
    <n v="0.61"/>
    <s v="United States"/>
    <s v="Central"/>
    <x v="38"/>
    <x v="380"/>
    <n v="47130"/>
    <d v="2015-05-19T00:00:00"/>
    <x v="41"/>
    <x v="781"/>
    <x v="46"/>
    <n v="631.37"/>
    <n v="86828"/>
    <m/>
    <m/>
  </r>
  <r>
    <x v="815"/>
    <x v="2"/>
    <n v="0.01"/>
    <n v="80.98"/>
    <n v="35"/>
    <n v="1438"/>
    <x v="469"/>
    <x v="2"/>
    <x v="0"/>
    <x v="0"/>
    <s v="Storage &amp; Organization"/>
    <s v="Large Box"/>
    <x v="354"/>
    <n v="0.83"/>
    <s v="United States"/>
    <s v="East"/>
    <x v="10"/>
    <x v="381"/>
    <n v="44035"/>
    <d v="2015-01-22T00:00:00"/>
    <x v="162"/>
    <x v="782"/>
    <x v="17"/>
    <n v="267.83"/>
    <n v="90120"/>
    <m/>
    <m/>
  </r>
  <r>
    <x v="816"/>
    <x v="2"/>
    <n v="0.05"/>
    <n v="6.48"/>
    <n v="6.22"/>
    <n v="1439"/>
    <x v="470"/>
    <x v="2"/>
    <x v="0"/>
    <x v="0"/>
    <s v="Paper"/>
    <s v="Small Box"/>
    <x v="512"/>
    <n v="0.37"/>
    <s v="United States"/>
    <s v="East"/>
    <x v="10"/>
    <x v="382"/>
    <n v="44117"/>
    <d v="2015-04-28T00:00:00"/>
    <x v="158"/>
    <x v="783"/>
    <x v="17"/>
    <n v="21.46"/>
    <n v="90121"/>
    <m/>
    <m/>
  </r>
  <r>
    <x v="817"/>
    <x v="1"/>
    <n v="0.04"/>
    <n v="177.98"/>
    <n v="0.99"/>
    <n v="1442"/>
    <x v="471"/>
    <x v="2"/>
    <x v="0"/>
    <x v="0"/>
    <s v="Appliances"/>
    <s v="Small Box"/>
    <x v="529"/>
    <n v="0.56000000000000005"/>
    <s v="United States"/>
    <s v="Central"/>
    <x v="33"/>
    <x v="293"/>
    <n v="65807"/>
    <d v="2015-06-25T00:00:00"/>
    <x v="125"/>
    <x v="784"/>
    <x v="41"/>
    <n v="2767.95"/>
    <n v="89076"/>
    <m/>
    <m/>
  </r>
  <r>
    <x v="818"/>
    <x v="4"/>
    <n v="0.02"/>
    <n v="15.99"/>
    <n v="13.18"/>
    <n v="1442"/>
    <x v="471"/>
    <x v="0"/>
    <x v="0"/>
    <x v="0"/>
    <s v="Binders and Binder Accessories"/>
    <s v="Small Box"/>
    <x v="222"/>
    <n v="0.37"/>
    <s v="United States"/>
    <s v="Central"/>
    <x v="33"/>
    <x v="293"/>
    <n v="65807"/>
    <d v="2015-01-30T00:00:00"/>
    <x v="33"/>
    <x v="785"/>
    <x v="4"/>
    <n v="123.03"/>
    <n v="89077"/>
    <m/>
    <m/>
  </r>
  <r>
    <x v="819"/>
    <x v="4"/>
    <n v="0.09"/>
    <n v="46.94"/>
    <n v="6.77"/>
    <n v="1442"/>
    <x v="471"/>
    <x v="0"/>
    <x v="0"/>
    <x v="1"/>
    <s v="Office Furnishings"/>
    <s v="Small Box"/>
    <x v="530"/>
    <n v="0.44"/>
    <s v="United States"/>
    <s v="Central"/>
    <x v="33"/>
    <x v="293"/>
    <n v="65807"/>
    <d v="2015-01-30T00:00:00"/>
    <x v="13"/>
    <x v="786"/>
    <x v="5"/>
    <n v="431.84"/>
    <n v="89077"/>
    <m/>
    <m/>
  </r>
  <r>
    <x v="820"/>
    <x v="3"/>
    <n v="0.1"/>
    <n v="218.08"/>
    <n v="18.059999999999999"/>
    <n v="1450"/>
    <x v="472"/>
    <x v="0"/>
    <x v="3"/>
    <x v="1"/>
    <s v="Chairs &amp; Chairmats"/>
    <s v="Large Box"/>
    <x v="531"/>
    <n v="0.56999999999999995"/>
    <s v="United States"/>
    <s v="West"/>
    <x v="1"/>
    <x v="383"/>
    <n v="96150"/>
    <d v="2015-05-24T00:00:00"/>
    <x v="111"/>
    <x v="787"/>
    <x v="1"/>
    <n v="2366.5100000000002"/>
    <n v="86735"/>
    <m/>
    <m/>
  </r>
  <r>
    <x v="821"/>
    <x v="0"/>
    <n v="0.05"/>
    <n v="85.99"/>
    <n v="0.99"/>
    <n v="1459"/>
    <x v="473"/>
    <x v="2"/>
    <x v="3"/>
    <x v="2"/>
    <s v="Telephones and Communication"/>
    <s v="Wrap Bag"/>
    <x v="141"/>
    <n v="0.55000000000000004"/>
    <s v="United States"/>
    <s v="South"/>
    <x v="39"/>
    <x v="384"/>
    <n v="29687"/>
    <d v="2015-04-05T00:00:00"/>
    <x v="45"/>
    <x v="788"/>
    <x v="0"/>
    <n v="291.64"/>
    <n v="86734"/>
    <m/>
    <m/>
  </r>
  <r>
    <x v="822"/>
    <x v="0"/>
    <n v="0.05"/>
    <n v="12.95"/>
    <n v="4.9800000000000004"/>
    <n v="1461"/>
    <x v="474"/>
    <x v="2"/>
    <x v="3"/>
    <x v="0"/>
    <s v="Binders and Binder Accessories"/>
    <s v="Small Box"/>
    <x v="532"/>
    <n v="0.4"/>
    <s v="United States"/>
    <s v="Central"/>
    <x v="38"/>
    <x v="377"/>
    <n v="47905"/>
    <d v="2015-06-02T00:00:00"/>
    <x v="159"/>
    <x v="789"/>
    <x v="22"/>
    <n v="252.36"/>
    <n v="86397"/>
    <m/>
    <m/>
  </r>
  <r>
    <x v="823"/>
    <x v="0"/>
    <n v="0"/>
    <n v="65.989999999999995"/>
    <n v="8.99"/>
    <n v="1466"/>
    <x v="475"/>
    <x v="2"/>
    <x v="2"/>
    <x v="2"/>
    <s v="Telephones and Communication"/>
    <s v="Small Box"/>
    <x v="377"/>
    <n v="0.56000000000000005"/>
    <s v="United States"/>
    <s v="Central"/>
    <x v="32"/>
    <x v="94"/>
    <n v="68601"/>
    <d v="2015-06-11T00:00:00"/>
    <x v="137"/>
    <x v="790"/>
    <x v="5"/>
    <n v="575.07000000000005"/>
    <n v="91115"/>
    <m/>
    <m/>
  </r>
  <r>
    <x v="824"/>
    <x v="4"/>
    <n v="0.04"/>
    <n v="130.97999999999999"/>
    <n v="54.74"/>
    <n v="1466"/>
    <x v="475"/>
    <x v="1"/>
    <x v="2"/>
    <x v="1"/>
    <s v="Bookcases"/>
    <s v="Jumbo Box"/>
    <x v="136"/>
    <n v="0.69"/>
    <s v="United States"/>
    <s v="Central"/>
    <x v="32"/>
    <x v="94"/>
    <n v="68601"/>
    <d v="2015-06-12T00:00:00"/>
    <x v="96"/>
    <x v="791"/>
    <x v="33"/>
    <n v="1781.66"/>
    <n v="91116"/>
    <m/>
    <m/>
  </r>
  <r>
    <x v="825"/>
    <x v="4"/>
    <n v="0.04"/>
    <n v="105.29"/>
    <n v="10.119999999999999"/>
    <n v="1469"/>
    <x v="476"/>
    <x v="2"/>
    <x v="2"/>
    <x v="1"/>
    <s v="Office Furnishings"/>
    <s v="Large Box"/>
    <x v="533"/>
    <n v="0.79"/>
    <s v="United States"/>
    <s v="West"/>
    <x v="17"/>
    <x v="385"/>
    <n v="84015"/>
    <d v="2015-06-12T00:00:00"/>
    <x v="20"/>
    <x v="792"/>
    <x v="23"/>
    <n v="940.64"/>
    <n v="91116"/>
    <m/>
    <m/>
  </r>
  <r>
    <x v="826"/>
    <x v="4"/>
    <n v="7.0000000000000007E-2"/>
    <n v="31.76"/>
    <n v="45.51"/>
    <n v="1469"/>
    <x v="476"/>
    <x v="1"/>
    <x v="2"/>
    <x v="1"/>
    <s v="Tables"/>
    <s v="Jumbo Box"/>
    <x v="123"/>
    <n v="0.65"/>
    <s v="United States"/>
    <s v="West"/>
    <x v="17"/>
    <x v="385"/>
    <n v="84015"/>
    <d v="2015-06-12T00:00:00"/>
    <x v="25"/>
    <x v="793"/>
    <x v="8"/>
    <n v="439.27"/>
    <n v="91116"/>
    <m/>
    <m/>
  </r>
  <r>
    <x v="827"/>
    <x v="0"/>
    <n v="0.03"/>
    <n v="420.98"/>
    <n v="19.989999999999998"/>
    <n v="1471"/>
    <x v="477"/>
    <x v="2"/>
    <x v="1"/>
    <x v="0"/>
    <s v="Binders and Binder Accessories"/>
    <s v="Small Box"/>
    <x v="534"/>
    <n v="0.35"/>
    <s v="United States"/>
    <s v="East"/>
    <x v="10"/>
    <x v="386"/>
    <n v="43081"/>
    <d v="2015-03-21T00:00:00"/>
    <x v="104"/>
    <x v="794"/>
    <x v="5"/>
    <n v="4410.1899999999996"/>
    <n v="87077"/>
    <m/>
    <m/>
  </r>
  <r>
    <x v="828"/>
    <x v="1"/>
    <n v="0.02"/>
    <n v="30.98"/>
    <n v="6.5"/>
    <n v="1472"/>
    <x v="478"/>
    <x v="0"/>
    <x v="1"/>
    <x v="2"/>
    <s v="Computer Peripherals"/>
    <s v="Small Box"/>
    <x v="449"/>
    <n v="0.79"/>
    <s v="United States"/>
    <s v="East"/>
    <x v="10"/>
    <x v="387"/>
    <n v="44145"/>
    <d v="2015-06-30T00:00:00"/>
    <x v="153"/>
    <x v="795"/>
    <x v="7"/>
    <n v="552.89"/>
    <n v="87078"/>
    <m/>
    <m/>
  </r>
  <r>
    <x v="829"/>
    <x v="3"/>
    <n v="0.05"/>
    <n v="20.27"/>
    <n v="3.99"/>
    <n v="1472"/>
    <x v="478"/>
    <x v="2"/>
    <x v="1"/>
    <x v="0"/>
    <s v="Appliances"/>
    <s v="Small Box"/>
    <x v="535"/>
    <n v="0.56999999999999995"/>
    <s v="United States"/>
    <s v="East"/>
    <x v="10"/>
    <x v="387"/>
    <n v="44145"/>
    <d v="2015-05-25T00:00:00"/>
    <x v="53"/>
    <x v="796"/>
    <x v="54"/>
    <n v="621.55999999999995"/>
    <n v="87079"/>
    <m/>
    <m/>
  </r>
  <r>
    <x v="830"/>
    <x v="2"/>
    <n v="0.04"/>
    <n v="9.7799999999999994"/>
    <n v="1.99"/>
    <n v="1473"/>
    <x v="479"/>
    <x v="0"/>
    <x v="1"/>
    <x v="2"/>
    <s v="Computer Peripherals"/>
    <s v="Small Pack"/>
    <x v="536"/>
    <n v="0.43"/>
    <s v="United States"/>
    <s v="East"/>
    <x v="10"/>
    <x v="388"/>
    <n v="44691"/>
    <d v="2015-01-21T00:00:00"/>
    <x v="17"/>
    <x v="797"/>
    <x v="23"/>
    <n v="88.83"/>
    <n v="87076"/>
    <m/>
    <m/>
  </r>
  <r>
    <x v="831"/>
    <x v="1"/>
    <n v="7.0000000000000007E-2"/>
    <n v="8.9499999999999993"/>
    <n v="2.0099999999999998"/>
    <n v="1481"/>
    <x v="480"/>
    <x v="2"/>
    <x v="0"/>
    <x v="0"/>
    <s v="Paper"/>
    <s v="Wrap Bag"/>
    <x v="537"/>
    <n v="0.39"/>
    <s v="United States"/>
    <s v="West"/>
    <x v="1"/>
    <x v="154"/>
    <n v="90049"/>
    <d v="2015-03-27T00:00:00"/>
    <x v="16"/>
    <x v="798"/>
    <x v="47"/>
    <n v="307.64999999999998"/>
    <n v="53953"/>
    <m/>
    <m/>
  </r>
  <r>
    <x v="832"/>
    <x v="1"/>
    <n v="7.0000000000000007E-2"/>
    <n v="8.9499999999999993"/>
    <n v="2.0099999999999998"/>
    <n v="1482"/>
    <x v="481"/>
    <x v="2"/>
    <x v="0"/>
    <x v="0"/>
    <s v="Paper"/>
    <s v="Wrap Bag"/>
    <x v="537"/>
    <n v="0.39"/>
    <s v="United States"/>
    <s v="Central"/>
    <x v="22"/>
    <x v="379"/>
    <n v="48708"/>
    <d v="2015-03-27T00:00:00"/>
    <x v="16"/>
    <x v="799"/>
    <x v="23"/>
    <n v="76.91"/>
    <n v="91362"/>
    <m/>
    <m/>
  </r>
  <r>
    <x v="833"/>
    <x v="1"/>
    <n v="0.05"/>
    <n v="9.65"/>
    <n v="6.22"/>
    <n v="1482"/>
    <x v="481"/>
    <x v="2"/>
    <x v="0"/>
    <x v="1"/>
    <s v="Office Furnishings"/>
    <s v="Small Box"/>
    <x v="105"/>
    <n v="0.55000000000000004"/>
    <s v="United States"/>
    <s v="Central"/>
    <x v="22"/>
    <x v="379"/>
    <n v="48708"/>
    <d v="2015-02-28T00:00:00"/>
    <x v="142"/>
    <x v="800"/>
    <x v="41"/>
    <n v="151.34"/>
    <n v="91363"/>
    <m/>
    <m/>
  </r>
  <r>
    <x v="834"/>
    <x v="0"/>
    <n v="0.06"/>
    <n v="99.99"/>
    <n v="19.989999999999998"/>
    <n v="1484"/>
    <x v="482"/>
    <x v="2"/>
    <x v="1"/>
    <x v="2"/>
    <s v="Computer Peripherals"/>
    <s v="Small Box"/>
    <x v="419"/>
    <n v="0.52"/>
    <s v="United States"/>
    <s v="Central"/>
    <x v="12"/>
    <x v="389"/>
    <n v="60016"/>
    <d v="2015-03-11T00:00:00"/>
    <x v="138"/>
    <x v="801"/>
    <x v="17"/>
    <n v="290.24"/>
    <n v="91235"/>
    <m/>
    <m/>
  </r>
  <r>
    <x v="835"/>
    <x v="0"/>
    <n v="0"/>
    <n v="193.17"/>
    <n v="19.989999999999998"/>
    <n v="1484"/>
    <x v="482"/>
    <x v="2"/>
    <x v="1"/>
    <x v="0"/>
    <s v="Storage &amp; Organization"/>
    <s v="Small Box"/>
    <x v="538"/>
    <n v="0.71"/>
    <s v="United States"/>
    <s v="Central"/>
    <x v="12"/>
    <x v="389"/>
    <n v="60016"/>
    <d v="2015-03-11T00:00:00"/>
    <x v="148"/>
    <x v="802"/>
    <x v="29"/>
    <n v="971.4"/>
    <n v="91235"/>
    <m/>
    <m/>
  </r>
  <r>
    <x v="836"/>
    <x v="0"/>
    <n v="0.08"/>
    <n v="20.99"/>
    <n v="3.3"/>
    <n v="1484"/>
    <x v="482"/>
    <x v="0"/>
    <x v="1"/>
    <x v="2"/>
    <s v="Telephones and Communication"/>
    <s v="Small Pack"/>
    <x v="321"/>
    <n v="0.81"/>
    <s v="United States"/>
    <s v="Central"/>
    <x v="12"/>
    <x v="389"/>
    <n v="60016"/>
    <d v="2015-03-11T00:00:00"/>
    <x v="23"/>
    <x v="803"/>
    <x v="21"/>
    <n v="193.51"/>
    <n v="91235"/>
    <m/>
    <m/>
  </r>
  <r>
    <x v="837"/>
    <x v="1"/>
    <n v="0.04"/>
    <n v="11.5"/>
    <n v="7.19"/>
    <n v="1485"/>
    <x v="483"/>
    <x v="2"/>
    <x v="1"/>
    <x v="0"/>
    <s v="Binders and Binder Accessories"/>
    <s v="Small Box"/>
    <x v="539"/>
    <n v="0.4"/>
    <s v="United States"/>
    <s v="Central"/>
    <x v="12"/>
    <x v="390"/>
    <n v="60516"/>
    <d v="2015-02-20T00:00:00"/>
    <x v="15"/>
    <x v="804"/>
    <x v="33"/>
    <n v="157.81"/>
    <n v="91236"/>
    <m/>
    <m/>
  </r>
  <r>
    <x v="838"/>
    <x v="1"/>
    <n v="0.02"/>
    <n v="15.7"/>
    <n v="11.25"/>
    <n v="1485"/>
    <x v="483"/>
    <x v="2"/>
    <x v="1"/>
    <x v="0"/>
    <s v="Storage &amp; Organization"/>
    <s v="Small Box"/>
    <x v="540"/>
    <n v="0.6"/>
    <s v="United States"/>
    <s v="Central"/>
    <x v="12"/>
    <x v="390"/>
    <n v="60516"/>
    <d v="2015-02-20T00:00:00"/>
    <x v="74"/>
    <x v="805"/>
    <x v="12"/>
    <n v="19.440000000000001"/>
    <n v="91236"/>
    <m/>
    <m/>
  </r>
  <r>
    <x v="839"/>
    <x v="1"/>
    <n v="0.05"/>
    <n v="225.02"/>
    <n v="28.66"/>
    <n v="1485"/>
    <x v="483"/>
    <x v="1"/>
    <x v="1"/>
    <x v="0"/>
    <s v="Storage &amp; Organization"/>
    <s v="Jumbo Drum"/>
    <x v="541"/>
    <n v="0.72"/>
    <s v="United States"/>
    <s v="Central"/>
    <x v="12"/>
    <x v="390"/>
    <n v="60516"/>
    <d v="2015-02-20T00:00:00"/>
    <x v="83"/>
    <x v="806"/>
    <x v="34"/>
    <n v="4636.63"/>
    <n v="91236"/>
    <m/>
    <m/>
  </r>
  <r>
    <x v="840"/>
    <x v="0"/>
    <n v="0.04"/>
    <n v="119.99"/>
    <n v="14"/>
    <n v="1492"/>
    <x v="484"/>
    <x v="1"/>
    <x v="0"/>
    <x v="2"/>
    <s v="Office Machines"/>
    <s v="Jumbo Drum"/>
    <x v="319"/>
    <n v="0.36"/>
    <s v="United States"/>
    <s v="Central"/>
    <x v="33"/>
    <x v="391"/>
    <n v="65721"/>
    <d v="2015-06-16T00:00:00"/>
    <x v="100"/>
    <x v="807"/>
    <x v="6"/>
    <n v="739.07"/>
    <n v="88004"/>
    <m/>
    <m/>
  </r>
  <r>
    <x v="841"/>
    <x v="2"/>
    <n v="0.06"/>
    <n v="8.3699999999999992"/>
    <n v="10.16"/>
    <n v="1494"/>
    <x v="485"/>
    <x v="2"/>
    <x v="0"/>
    <x v="1"/>
    <s v="Office Furnishings"/>
    <s v="Large Box"/>
    <x v="439"/>
    <n v="0.59"/>
    <s v="United States"/>
    <s v="East"/>
    <x v="30"/>
    <x v="392"/>
    <n v="21222"/>
    <d v="2015-03-11T00:00:00"/>
    <x v="58"/>
    <x v="808"/>
    <x v="8"/>
    <n v="157.63999999999999"/>
    <n v="85880"/>
    <m/>
    <m/>
  </r>
  <r>
    <x v="842"/>
    <x v="2"/>
    <n v="0.09"/>
    <n v="6.48"/>
    <n v="9.17"/>
    <n v="1494"/>
    <x v="485"/>
    <x v="0"/>
    <x v="0"/>
    <x v="0"/>
    <s v="Paper"/>
    <s v="Small Box"/>
    <x v="92"/>
    <n v="0.37"/>
    <s v="United States"/>
    <s v="East"/>
    <x v="30"/>
    <x v="392"/>
    <n v="21222"/>
    <d v="2015-03-11T00:00:00"/>
    <x v="58"/>
    <x v="809"/>
    <x v="6"/>
    <n v="42.16"/>
    <n v="85880"/>
    <m/>
    <m/>
  </r>
  <r>
    <x v="843"/>
    <x v="2"/>
    <n v="0.09"/>
    <n v="6.28"/>
    <n v="5.29"/>
    <n v="1497"/>
    <x v="486"/>
    <x v="2"/>
    <x v="0"/>
    <x v="1"/>
    <s v="Office Furnishings"/>
    <s v="Small Box"/>
    <x v="148"/>
    <n v="0.43"/>
    <s v="United States"/>
    <s v="East"/>
    <x v="4"/>
    <x v="393"/>
    <n v="14901"/>
    <d v="2015-03-11T00:00:00"/>
    <x v="148"/>
    <x v="810"/>
    <x v="14"/>
    <n v="14.08"/>
    <n v="85880"/>
    <m/>
    <m/>
  </r>
  <r>
    <x v="844"/>
    <x v="2"/>
    <n v="0.03"/>
    <n v="15.14"/>
    <n v="4.53"/>
    <n v="1497"/>
    <x v="486"/>
    <x v="2"/>
    <x v="0"/>
    <x v="0"/>
    <s v="Storage &amp; Organization"/>
    <s v="Small Box"/>
    <x v="436"/>
    <n v="0.81"/>
    <s v="United States"/>
    <s v="East"/>
    <x v="4"/>
    <x v="393"/>
    <n v="14901"/>
    <d v="2015-03-11T00:00:00"/>
    <x v="58"/>
    <x v="811"/>
    <x v="7"/>
    <n v="256.73"/>
    <n v="85880"/>
    <m/>
    <m/>
  </r>
  <r>
    <x v="845"/>
    <x v="3"/>
    <n v="0.05"/>
    <n v="2.16"/>
    <n v="6.05"/>
    <n v="1499"/>
    <x v="487"/>
    <x v="2"/>
    <x v="1"/>
    <x v="0"/>
    <s v="Binders and Binder Accessories"/>
    <s v="Small Box"/>
    <x v="542"/>
    <n v="0.37"/>
    <s v="United States"/>
    <s v="South"/>
    <x v="26"/>
    <x v="394"/>
    <n v="33134"/>
    <d v="2015-02-04T00:00:00"/>
    <x v="141"/>
    <x v="812"/>
    <x v="15"/>
    <n v="18.59"/>
    <n v="90731"/>
    <m/>
    <m/>
  </r>
  <r>
    <x v="846"/>
    <x v="3"/>
    <n v="0.03"/>
    <n v="6.48"/>
    <n v="6.6"/>
    <n v="1499"/>
    <x v="487"/>
    <x v="2"/>
    <x v="1"/>
    <x v="0"/>
    <s v="Paper"/>
    <s v="Small Box"/>
    <x v="205"/>
    <n v="0.37"/>
    <s v="United States"/>
    <s v="South"/>
    <x v="26"/>
    <x v="394"/>
    <n v="33134"/>
    <d v="2015-02-04T00:00:00"/>
    <x v="141"/>
    <x v="813"/>
    <x v="23"/>
    <n v="58.83"/>
    <n v="90731"/>
    <m/>
    <m/>
  </r>
  <r>
    <x v="847"/>
    <x v="3"/>
    <n v="0.08"/>
    <n v="146.05000000000001"/>
    <n v="80.2"/>
    <n v="1499"/>
    <x v="487"/>
    <x v="1"/>
    <x v="1"/>
    <x v="1"/>
    <s v="Tables"/>
    <s v="Jumbo Box"/>
    <x v="115"/>
    <n v="0.71"/>
    <s v="United States"/>
    <s v="South"/>
    <x v="26"/>
    <x v="394"/>
    <n v="33134"/>
    <d v="2015-02-04T00:00:00"/>
    <x v="141"/>
    <x v="814"/>
    <x v="21"/>
    <n v="1557.66"/>
    <n v="90731"/>
    <m/>
    <m/>
  </r>
  <r>
    <x v="848"/>
    <x v="2"/>
    <n v="0.08"/>
    <n v="3.69"/>
    <n v="0.5"/>
    <n v="1502"/>
    <x v="488"/>
    <x v="2"/>
    <x v="2"/>
    <x v="0"/>
    <s v="Labels"/>
    <s v="Small Box"/>
    <x v="543"/>
    <n v="0.38"/>
    <s v="United States"/>
    <s v="South"/>
    <x v="26"/>
    <x v="395"/>
    <n v="33065"/>
    <d v="2015-05-07T00:00:00"/>
    <x v="128"/>
    <x v="815"/>
    <x v="51"/>
    <n v="129.43"/>
    <n v="89193"/>
    <m/>
    <m/>
  </r>
  <r>
    <x v="849"/>
    <x v="4"/>
    <n v="0.08"/>
    <n v="5.84"/>
    <n v="1"/>
    <n v="1502"/>
    <x v="488"/>
    <x v="0"/>
    <x v="2"/>
    <x v="0"/>
    <s v="Pens &amp; Art Supplies"/>
    <s v="Wrap Bag"/>
    <x v="544"/>
    <n v="0.38"/>
    <s v="United States"/>
    <s v="South"/>
    <x v="26"/>
    <x v="395"/>
    <n v="33065"/>
    <d v="2015-06-29T00:00:00"/>
    <x v="154"/>
    <x v="816"/>
    <x v="21"/>
    <n v="61.39"/>
    <n v="89194"/>
    <m/>
    <m/>
  </r>
  <r>
    <x v="850"/>
    <x v="4"/>
    <n v="0"/>
    <n v="205.99"/>
    <n v="8.99"/>
    <n v="1502"/>
    <x v="488"/>
    <x v="2"/>
    <x v="2"/>
    <x v="2"/>
    <s v="Telephones and Communication"/>
    <s v="Small Box"/>
    <x v="545"/>
    <n v="0.6"/>
    <s v="United States"/>
    <s v="South"/>
    <x v="26"/>
    <x v="395"/>
    <n v="33065"/>
    <d v="2015-06-29T00:00:00"/>
    <x v="177"/>
    <x v="817"/>
    <x v="13"/>
    <n v="2435.52"/>
    <n v="89194"/>
    <m/>
    <m/>
  </r>
  <r>
    <x v="851"/>
    <x v="4"/>
    <n v="0"/>
    <n v="85.99"/>
    <n v="0.99"/>
    <n v="1505"/>
    <x v="489"/>
    <x v="2"/>
    <x v="2"/>
    <x v="2"/>
    <s v="Telephones and Communication"/>
    <s v="Wrap Bag"/>
    <x v="163"/>
    <n v="0.85"/>
    <s v="United States"/>
    <s v="Central"/>
    <x v="7"/>
    <x v="396"/>
    <n v="77840"/>
    <d v="2015-06-13T00:00:00"/>
    <x v="100"/>
    <x v="818"/>
    <x v="6"/>
    <n v="464.86"/>
    <n v="86181"/>
    <m/>
    <m/>
  </r>
  <r>
    <x v="852"/>
    <x v="2"/>
    <n v="0.09"/>
    <n v="20.98"/>
    <n v="1.49"/>
    <n v="1511"/>
    <x v="490"/>
    <x v="2"/>
    <x v="0"/>
    <x v="0"/>
    <s v="Binders and Binder Accessories"/>
    <s v="Small Box"/>
    <x v="546"/>
    <n v="0.35"/>
    <s v="United States"/>
    <s v="Central"/>
    <x v="38"/>
    <x v="397"/>
    <n v="47302"/>
    <d v="2015-06-22T00:00:00"/>
    <x v="44"/>
    <x v="819"/>
    <x v="33"/>
    <n v="288.67"/>
    <n v="90303"/>
    <m/>
    <m/>
  </r>
  <r>
    <x v="853"/>
    <x v="2"/>
    <n v="0.06"/>
    <n v="55.48"/>
    <n v="4.8499999999999996"/>
    <n v="1519"/>
    <x v="491"/>
    <x v="2"/>
    <x v="3"/>
    <x v="0"/>
    <s v="Paper"/>
    <s v="Small Box"/>
    <x v="547"/>
    <n v="0.37"/>
    <s v="United States"/>
    <s v="East"/>
    <x v="14"/>
    <x v="113"/>
    <n v="4210"/>
    <d v="2015-06-14T00:00:00"/>
    <x v="25"/>
    <x v="820"/>
    <x v="22"/>
    <n v="1030.51"/>
    <n v="89957"/>
    <m/>
    <m/>
  </r>
  <r>
    <x v="854"/>
    <x v="2"/>
    <n v="0.1"/>
    <n v="122.99"/>
    <n v="70.2"/>
    <n v="1522"/>
    <x v="492"/>
    <x v="1"/>
    <x v="3"/>
    <x v="1"/>
    <s v="Chairs &amp; Chairmats"/>
    <s v="Jumbo Drum"/>
    <x v="36"/>
    <n v="0.74"/>
    <s v="United States"/>
    <s v="Central"/>
    <x v="3"/>
    <x v="398"/>
    <n v="55305"/>
    <d v="2015-06-14T00:00:00"/>
    <x v="1"/>
    <x v="821"/>
    <x v="7"/>
    <n v="2026.91"/>
    <n v="89957"/>
    <m/>
    <m/>
  </r>
  <r>
    <x v="855"/>
    <x v="0"/>
    <n v="0.04"/>
    <n v="11.34"/>
    <n v="5.01"/>
    <n v="1526"/>
    <x v="493"/>
    <x v="2"/>
    <x v="1"/>
    <x v="0"/>
    <s v="Paper"/>
    <s v="Small Box"/>
    <x v="195"/>
    <n v="0.36"/>
    <s v="United States"/>
    <s v="South"/>
    <x v="43"/>
    <x v="399"/>
    <n v="35211"/>
    <d v="2015-02-10T00:00:00"/>
    <x v="132"/>
    <x v="822"/>
    <x v="5"/>
    <n v="115.53"/>
    <n v="86812"/>
    <m/>
    <m/>
  </r>
  <r>
    <x v="856"/>
    <x v="2"/>
    <n v="0.03"/>
    <n v="30.98"/>
    <n v="8.99"/>
    <n v="1527"/>
    <x v="494"/>
    <x v="0"/>
    <x v="2"/>
    <x v="0"/>
    <s v="Pens &amp; Art Supplies"/>
    <s v="Small Pack"/>
    <x v="548"/>
    <n v="0.57999999999999996"/>
    <s v="United States"/>
    <s v="South"/>
    <x v="43"/>
    <x v="400"/>
    <n v="35601"/>
    <d v="2015-01-09T00:00:00"/>
    <x v="76"/>
    <x v="823"/>
    <x v="29"/>
    <n v="162.38999999999999"/>
    <n v="86813"/>
    <m/>
    <m/>
  </r>
  <r>
    <x v="857"/>
    <x v="4"/>
    <n v="0.03"/>
    <n v="65.989999999999995"/>
    <n v="5.26"/>
    <n v="1527"/>
    <x v="494"/>
    <x v="2"/>
    <x v="1"/>
    <x v="2"/>
    <s v="Telephones and Communication"/>
    <s v="Small Box"/>
    <x v="167"/>
    <n v="0.56000000000000005"/>
    <s v="United States"/>
    <s v="South"/>
    <x v="43"/>
    <x v="400"/>
    <n v="35601"/>
    <d v="2015-03-30T00:00:00"/>
    <x v="5"/>
    <x v="824"/>
    <x v="24"/>
    <n v="1316.03"/>
    <n v="86814"/>
    <m/>
    <m/>
  </r>
  <r>
    <x v="858"/>
    <x v="4"/>
    <n v="0.09"/>
    <n v="50.98"/>
    <n v="6.5"/>
    <n v="1527"/>
    <x v="494"/>
    <x v="2"/>
    <x v="1"/>
    <x v="2"/>
    <s v="Computer Peripherals"/>
    <s v="Small Box"/>
    <x v="338"/>
    <n v="0.73"/>
    <s v="United States"/>
    <s v="South"/>
    <x v="43"/>
    <x v="400"/>
    <n v="35601"/>
    <d v="2015-05-21T00:00:00"/>
    <x v="6"/>
    <x v="825"/>
    <x v="46"/>
    <n v="1395.41"/>
    <n v="86815"/>
    <m/>
    <m/>
  </r>
  <r>
    <x v="859"/>
    <x v="2"/>
    <n v="0.01"/>
    <n v="525.98"/>
    <n v="19.989999999999998"/>
    <n v="1528"/>
    <x v="495"/>
    <x v="2"/>
    <x v="2"/>
    <x v="0"/>
    <s v="Binders and Binder Accessories"/>
    <s v="Small Box"/>
    <x v="549"/>
    <n v="0.37"/>
    <s v="United States"/>
    <s v="South"/>
    <x v="24"/>
    <x v="401"/>
    <n v="27288"/>
    <d v="2015-01-09T00:00:00"/>
    <x v="76"/>
    <x v="826"/>
    <x v="23"/>
    <n v="4920.8100000000004"/>
    <n v="86813"/>
    <m/>
    <m/>
  </r>
  <r>
    <x v="860"/>
    <x v="2"/>
    <n v="7.0000000000000007E-2"/>
    <n v="4.91"/>
    <n v="0.5"/>
    <n v="1531"/>
    <x v="496"/>
    <x v="2"/>
    <x v="3"/>
    <x v="0"/>
    <s v="Labels"/>
    <s v="Small Box"/>
    <x v="550"/>
    <n v="0.36"/>
    <s v="United States"/>
    <s v="South"/>
    <x v="26"/>
    <x v="402"/>
    <n v="32137"/>
    <d v="2015-01-17T00:00:00"/>
    <x v="69"/>
    <x v="827"/>
    <x v="6"/>
    <n v="28.22"/>
    <n v="88852"/>
    <m/>
    <m/>
  </r>
  <r>
    <x v="861"/>
    <x v="0"/>
    <n v="0.02"/>
    <n v="4.8899999999999997"/>
    <n v="4.93"/>
    <n v="1533"/>
    <x v="497"/>
    <x v="2"/>
    <x v="0"/>
    <x v="2"/>
    <s v="Computer Peripherals"/>
    <s v="Small Pack"/>
    <x v="154"/>
    <n v="0.66"/>
    <s v="United States"/>
    <s v="Central"/>
    <x v="33"/>
    <x v="403"/>
    <n v="63130"/>
    <d v="2015-02-06T00:00:00"/>
    <x v="167"/>
    <x v="828"/>
    <x v="33"/>
    <n v="74.010000000000005"/>
    <n v="91328"/>
    <m/>
    <m/>
  </r>
  <r>
    <x v="862"/>
    <x v="0"/>
    <n v="7.0000000000000007E-2"/>
    <n v="10.06"/>
    <n v="2.06"/>
    <n v="1533"/>
    <x v="497"/>
    <x v="2"/>
    <x v="0"/>
    <x v="0"/>
    <s v="Paper"/>
    <s v="Wrap Bag"/>
    <x v="85"/>
    <n v="0.39"/>
    <s v="United States"/>
    <s v="Central"/>
    <x v="33"/>
    <x v="403"/>
    <n v="63130"/>
    <d v="2015-02-06T00:00:00"/>
    <x v="167"/>
    <x v="829"/>
    <x v="29"/>
    <n v="48.1"/>
    <n v="91328"/>
    <m/>
    <m/>
  </r>
  <r>
    <x v="863"/>
    <x v="4"/>
    <n v="0"/>
    <n v="599.99"/>
    <n v="24.49"/>
    <n v="1548"/>
    <x v="498"/>
    <x v="2"/>
    <x v="0"/>
    <x v="2"/>
    <s v="Copiers and Fax"/>
    <s v="Large Box"/>
    <x v="551"/>
    <n v="0.44"/>
    <s v="United States"/>
    <s v="Central"/>
    <x v="38"/>
    <x v="404"/>
    <n v="47374"/>
    <d v="2015-06-23T00:00:00"/>
    <x v="127"/>
    <x v="830"/>
    <x v="8"/>
    <n v="11015.82"/>
    <n v="88487"/>
    <m/>
    <m/>
  </r>
  <r>
    <x v="864"/>
    <x v="4"/>
    <n v="7.0000000000000007E-2"/>
    <n v="17.7"/>
    <n v="9.4700000000000006"/>
    <n v="1551"/>
    <x v="499"/>
    <x v="2"/>
    <x v="3"/>
    <x v="0"/>
    <s v="Storage &amp; Organization"/>
    <s v="Small Box"/>
    <x v="552"/>
    <n v="0.59"/>
    <s v="United States"/>
    <s v="South"/>
    <x v="37"/>
    <x v="405"/>
    <n v="39530"/>
    <d v="2015-06-25T00:00:00"/>
    <x v="153"/>
    <x v="831"/>
    <x v="8"/>
    <n v="300.67"/>
    <n v="87488"/>
    <m/>
    <m/>
  </r>
  <r>
    <x v="865"/>
    <x v="2"/>
    <n v="0.01"/>
    <n v="348.21"/>
    <n v="40.19"/>
    <n v="1552"/>
    <x v="500"/>
    <x v="1"/>
    <x v="2"/>
    <x v="1"/>
    <s v="Tables"/>
    <s v="Jumbo Box"/>
    <x v="553"/>
    <n v="0.62"/>
    <s v="United States"/>
    <s v="South"/>
    <x v="37"/>
    <x v="406"/>
    <n v="39056"/>
    <d v="2015-01-01T00:00:00"/>
    <x v="30"/>
    <x v="832"/>
    <x v="14"/>
    <n v="723.54"/>
    <n v="87486"/>
    <m/>
    <m/>
  </r>
  <r>
    <x v="866"/>
    <x v="1"/>
    <n v="0.03"/>
    <n v="12.28"/>
    <n v="6.35"/>
    <n v="1553"/>
    <x v="501"/>
    <x v="2"/>
    <x v="2"/>
    <x v="0"/>
    <s v="Paper"/>
    <s v="Small Box"/>
    <x v="554"/>
    <n v="0.38"/>
    <s v="United States"/>
    <s v="South"/>
    <x v="37"/>
    <x v="407"/>
    <n v="38701"/>
    <d v="2015-03-22T00:00:00"/>
    <x v="144"/>
    <x v="833"/>
    <x v="4"/>
    <n v="87.53"/>
    <n v="87484"/>
    <m/>
    <m/>
  </r>
  <r>
    <x v="867"/>
    <x v="0"/>
    <n v="0.04"/>
    <n v="10.98"/>
    <n v="3.99"/>
    <n v="1554"/>
    <x v="502"/>
    <x v="2"/>
    <x v="2"/>
    <x v="0"/>
    <s v="Appliances"/>
    <s v="Small Box"/>
    <x v="555"/>
    <n v="0.57999999999999996"/>
    <s v="United States"/>
    <s v="South"/>
    <x v="37"/>
    <x v="408"/>
    <n v="39503"/>
    <d v="2015-05-18T00:00:00"/>
    <x v="38"/>
    <x v="834"/>
    <x v="41"/>
    <n v="172.22"/>
    <n v="87485"/>
    <m/>
    <m/>
  </r>
  <r>
    <x v="868"/>
    <x v="0"/>
    <n v="0.03"/>
    <n v="124.49"/>
    <n v="51.94"/>
    <n v="1554"/>
    <x v="502"/>
    <x v="1"/>
    <x v="3"/>
    <x v="1"/>
    <s v="Tables"/>
    <s v="Jumbo Box"/>
    <x v="156"/>
    <n v="0.63"/>
    <s v="United States"/>
    <s v="South"/>
    <x v="37"/>
    <x v="408"/>
    <n v="39503"/>
    <d v="2015-02-13T00:00:00"/>
    <x v="8"/>
    <x v="835"/>
    <x v="4"/>
    <n v="894.88"/>
    <n v="87487"/>
    <m/>
    <m/>
  </r>
  <r>
    <x v="869"/>
    <x v="1"/>
    <n v="0.06"/>
    <n v="2.89"/>
    <n v="0.99"/>
    <n v="1556"/>
    <x v="503"/>
    <x v="2"/>
    <x v="3"/>
    <x v="0"/>
    <s v="Labels"/>
    <s v="Small Box"/>
    <x v="556"/>
    <n v="0.38"/>
    <s v="United States"/>
    <s v="South"/>
    <x v="8"/>
    <x v="369"/>
    <n v="22304"/>
    <d v="2015-06-01T00:00:00"/>
    <x v="55"/>
    <x v="836"/>
    <x v="6"/>
    <n v="16.670000000000002"/>
    <n v="87425"/>
    <m/>
    <m/>
  </r>
  <r>
    <x v="870"/>
    <x v="1"/>
    <n v="0.08"/>
    <n v="22.84"/>
    <n v="11.54"/>
    <n v="1556"/>
    <x v="503"/>
    <x v="2"/>
    <x v="3"/>
    <x v="0"/>
    <s v="Paper"/>
    <s v="Small Box"/>
    <x v="64"/>
    <n v="0.39"/>
    <s v="United States"/>
    <s v="South"/>
    <x v="8"/>
    <x v="369"/>
    <n v="22304"/>
    <d v="2015-06-01T00:00:00"/>
    <x v="55"/>
    <x v="837"/>
    <x v="23"/>
    <n v="195.16"/>
    <n v="87425"/>
    <m/>
    <m/>
  </r>
  <r>
    <x v="871"/>
    <x v="4"/>
    <n v="0.09"/>
    <n v="60.98"/>
    <n v="49"/>
    <n v="1557"/>
    <x v="504"/>
    <x v="2"/>
    <x v="3"/>
    <x v="0"/>
    <s v="Appliances"/>
    <s v="Large Box"/>
    <x v="557"/>
    <n v="0.59"/>
    <s v="United States"/>
    <s v="South"/>
    <x v="8"/>
    <x v="409"/>
    <n v="22003"/>
    <d v="2015-03-25T00:00:00"/>
    <x v="34"/>
    <x v="838"/>
    <x v="41"/>
    <n v="879.62"/>
    <n v="87426"/>
    <m/>
    <m/>
  </r>
  <r>
    <x v="872"/>
    <x v="4"/>
    <n v="0.05"/>
    <n v="29.89"/>
    <n v="1.99"/>
    <n v="1557"/>
    <x v="504"/>
    <x v="2"/>
    <x v="3"/>
    <x v="2"/>
    <s v="Computer Peripherals"/>
    <s v="Small Pack"/>
    <x v="468"/>
    <n v="0.5"/>
    <s v="United States"/>
    <s v="South"/>
    <x v="8"/>
    <x v="409"/>
    <n v="22003"/>
    <d v="2015-03-25T00:00:00"/>
    <x v="164"/>
    <x v="839"/>
    <x v="1"/>
    <n v="361.19"/>
    <n v="87426"/>
    <m/>
    <m/>
  </r>
  <r>
    <x v="873"/>
    <x v="2"/>
    <n v="0.1"/>
    <n v="226.67"/>
    <n v="28.16"/>
    <n v="1559"/>
    <x v="505"/>
    <x v="1"/>
    <x v="3"/>
    <x v="1"/>
    <s v="Chairs &amp; Chairmats"/>
    <s v="Jumbo Drum"/>
    <x v="558"/>
    <n v="0.59"/>
    <s v="United States"/>
    <s v="South"/>
    <x v="8"/>
    <x v="410"/>
    <n v="24060"/>
    <d v="2015-04-15T00:00:00"/>
    <x v="113"/>
    <x v="840"/>
    <x v="29"/>
    <n v="1088.26"/>
    <n v="87424"/>
    <m/>
    <m/>
  </r>
  <r>
    <x v="874"/>
    <x v="0"/>
    <n v="0.02"/>
    <n v="11.34"/>
    <n v="11.25"/>
    <n v="1561"/>
    <x v="506"/>
    <x v="2"/>
    <x v="0"/>
    <x v="0"/>
    <s v="Paper"/>
    <s v="Small Box"/>
    <x v="559"/>
    <n v="0.36"/>
    <s v="United States"/>
    <s v="Central"/>
    <x v="7"/>
    <x v="366"/>
    <n v="76063"/>
    <d v="2015-03-01T00:00:00"/>
    <x v="27"/>
    <x v="841"/>
    <x v="23"/>
    <n v="105.75"/>
    <n v="88093"/>
    <m/>
    <m/>
  </r>
  <r>
    <x v="875"/>
    <x v="2"/>
    <n v="0.05"/>
    <n v="12.2"/>
    <n v="6.02"/>
    <n v="1561"/>
    <x v="506"/>
    <x v="2"/>
    <x v="0"/>
    <x v="1"/>
    <s v="Office Furnishings"/>
    <s v="Small Pack"/>
    <x v="506"/>
    <n v="0.43"/>
    <s v="United States"/>
    <s v="Central"/>
    <x v="7"/>
    <x v="366"/>
    <n v="76063"/>
    <d v="2015-04-13T00:00:00"/>
    <x v="94"/>
    <x v="842"/>
    <x v="29"/>
    <n v="63.93"/>
    <n v="88094"/>
    <m/>
    <m/>
  </r>
  <r>
    <x v="876"/>
    <x v="3"/>
    <n v="7.0000000000000007E-2"/>
    <n v="20.95"/>
    <n v="5.99"/>
    <n v="1574"/>
    <x v="507"/>
    <x v="2"/>
    <x v="3"/>
    <x v="2"/>
    <s v="Computer Peripherals"/>
    <s v="Small Box"/>
    <x v="560"/>
    <n v="0.65"/>
    <s v="United States"/>
    <s v="South"/>
    <x v="24"/>
    <x v="411"/>
    <n v="28314"/>
    <d v="2015-02-09T00:00:00"/>
    <x v="117"/>
    <x v="843"/>
    <x v="22"/>
    <n v="391.4"/>
    <n v="86966"/>
    <m/>
    <m/>
  </r>
  <r>
    <x v="877"/>
    <x v="4"/>
    <n v="0.1"/>
    <n v="11.58"/>
    <n v="6.97"/>
    <n v="1580"/>
    <x v="508"/>
    <x v="2"/>
    <x v="0"/>
    <x v="0"/>
    <s v="Envelopes"/>
    <s v="Small Box"/>
    <x v="240"/>
    <n v="0.35"/>
    <s v="United States"/>
    <s v="East"/>
    <x v="14"/>
    <x v="412"/>
    <n v="4901"/>
    <d v="2015-02-16T00:00:00"/>
    <x v="39"/>
    <x v="844"/>
    <x v="12"/>
    <n v="14.53"/>
    <n v="90934"/>
    <m/>
    <m/>
  </r>
  <r>
    <x v="878"/>
    <x v="3"/>
    <n v="0.03"/>
    <n v="19.04"/>
    <n v="6.38"/>
    <n v="1590"/>
    <x v="509"/>
    <x v="0"/>
    <x v="0"/>
    <x v="1"/>
    <s v="Office Furnishings"/>
    <s v="Small Box"/>
    <x v="561"/>
    <n v="0.56000000000000005"/>
    <s v="United States"/>
    <s v="East"/>
    <x v="10"/>
    <x v="413"/>
    <n v="44094"/>
    <d v="2015-04-04T00:00:00"/>
    <x v="77"/>
    <x v="845"/>
    <x v="4"/>
    <n v="144.03"/>
    <n v="86668"/>
    <m/>
    <m/>
  </r>
  <r>
    <x v="879"/>
    <x v="3"/>
    <n v="0.02"/>
    <n v="5.53"/>
    <n v="6.98"/>
    <n v="1593"/>
    <x v="510"/>
    <x v="2"/>
    <x v="0"/>
    <x v="0"/>
    <s v="Binders and Binder Accessories"/>
    <s v="Small Box"/>
    <x v="562"/>
    <n v="0.39"/>
    <s v="United States"/>
    <s v="Central"/>
    <x v="23"/>
    <x v="57"/>
    <n v="74006"/>
    <d v="2015-04-04T00:00:00"/>
    <x v="47"/>
    <x v="846"/>
    <x v="15"/>
    <n v="48.81"/>
    <n v="86668"/>
    <m/>
    <m/>
  </r>
  <r>
    <x v="880"/>
    <x v="0"/>
    <n v="0.01"/>
    <n v="500.98"/>
    <n v="26"/>
    <n v="1595"/>
    <x v="511"/>
    <x v="1"/>
    <x v="0"/>
    <x v="1"/>
    <s v="Chairs &amp; Chairmats"/>
    <s v="Jumbo Drum"/>
    <x v="1"/>
    <n v="0.6"/>
    <s v="United States"/>
    <s v="East"/>
    <x v="36"/>
    <x v="414"/>
    <n v="25705"/>
    <d v="2015-05-11T00:00:00"/>
    <x v="179"/>
    <x v="847"/>
    <x v="33"/>
    <n v="7360.2"/>
    <n v="90796"/>
    <m/>
    <m/>
  </r>
  <r>
    <x v="881"/>
    <x v="0"/>
    <n v="0.08"/>
    <n v="9.77"/>
    <n v="6.02"/>
    <n v="1595"/>
    <x v="511"/>
    <x v="2"/>
    <x v="0"/>
    <x v="1"/>
    <s v="Office Furnishings"/>
    <s v="Medium Box"/>
    <x v="563"/>
    <n v="0.48"/>
    <s v="United States"/>
    <s v="East"/>
    <x v="36"/>
    <x v="414"/>
    <n v="25705"/>
    <d v="2015-05-11T00:00:00"/>
    <x v="179"/>
    <x v="848"/>
    <x v="23"/>
    <n v="89.06"/>
    <n v="90796"/>
    <m/>
    <m/>
  </r>
  <r>
    <x v="882"/>
    <x v="0"/>
    <n v="0.09"/>
    <n v="3.28"/>
    <n v="0.98"/>
    <n v="1595"/>
    <x v="511"/>
    <x v="2"/>
    <x v="0"/>
    <x v="0"/>
    <s v="Pens &amp; Art Supplies"/>
    <s v="Wrap Bag"/>
    <x v="564"/>
    <n v="0.59"/>
    <s v="United States"/>
    <s v="East"/>
    <x v="36"/>
    <x v="414"/>
    <n v="25705"/>
    <d v="2015-05-11T00:00:00"/>
    <x v="4"/>
    <x v="849"/>
    <x v="58"/>
    <n v="134.97"/>
    <n v="90796"/>
    <m/>
    <m/>
  </r>
  <r>
    <x v="883"/>
    <x v="2"/>
    <n v="0.1"/>
    <n v="9.11"/>
    <n v="2.15"/>
    <n v="1602"/>
    <x v="512"/>
    <x v="2"/>
    <x v="1"/>
    <x v="0"/>
    <s v="Paper"/>
    <s v="Wrap Bag"/>
    <x v="452"/>
    <n v="0.4"/>
    <s v="United States"/>
    <s v="East"/>
    <x v="30"/>
    <x v="415"/>
    <n v="20601"/>
    <d v="2015-04-10T00:00:00"/>
    <x v="93"/>
    <x v="850"/>
    <x v="14"/>
    <n v="17.420000000000002"/>
    <n v="89680"/>
    <m/>
    <m/>
  </r>
  <r>
    <x v="884"/>
    <x v="2"/>
    <n v="0.09"/>
    <n v="2.1800000000000002"/>
    <n v="0.78"/>
    <n v="1603"/>
    <x v="513"/>
    <x v="2"/>
    <x v="2"/>
    <x v="0"/>
    <s v="Rubber Bands"/>
    <s v="Wrap Bag"/>
    <x v="565"/>
    <n v="0.52"/>
    <s v="United States"/>
    <s v="East"/>
    <x v="4"/>
    <x v="416"/>
    <n v="11598"/>
    <d v="2015-01-16T00:00:00"/>
    <x v="69"/>
    <x v="851"/>
    <x v="23"/>
    <n v="19.12"/>
    <n v="89679"/>
    <m/>
    <m/>
  </r>
  <r>
    <x v="885"/>
    <x v="2"/>
    <n v="0.05"/>
    <n v="179.29"/>
    <n v="29.21"/>
    <n v="1603"/>
    <x v="513"/>
    <x v="1"/>
    <x v="2"/>
    <x v="1"/>
    <s v="Tables"/>
    <s v="Jumbo Box"/>
    <x v="218"/>
    <n v="0.76"/>
    <s v="United States"/>
    <s v="East"/>
    <x v="4"/>
    <x v="416"/>
    <n v="11598"/>
    <d v="2015-01-16T00:00:00"/>
    <x v="69"/>
    <x v="852"/>
    <x v="12"/>
    <n v="186.64"/>
    <n v="89679"/>
    <m/>
    <m/>
  </r>
  <r>
    <x v="886"/>
    <x v="3"/>
    <n v="0.05"/>
    <n v="1.98"/>
    <n v="4.7699999999999996"/>
    <n v="1606"/>
    <x v="514"/>
    <x v="2"/>
    <x v="1"/>
    <x v="0"/>
    <s v="Binders and Binder Accessories"/>
    <s v="Small Box"/>
    <x v="566"/>
    <n v="0.4"/>
    <s v="United States"/>
    <s v="East"/>
    <x v="4"/>
    <x v="417"/>
    <n v="11010"/>
    <d v="2015-01-07T00:00:00"/>
    <x v="0"/>
    <x v="853"/>
    <x v="12"/>
    <n v="3.53"/>
    <n v="87993"/>
    <m/>
    <m/>
  </r>
  <r>
    <x v="887"/>
    <x v="3"/>
    <n v="7.0000000000000007E-2"/>
    <n v="699.99"/>
    <n v="24.49"/>
    <n v="1606"/>
    <x v="514"/>
    <x v="0"/>
    <x v="1"/>
    <x v="2"/>
    <s v="Copiers and Fax"/>
    <s v="Large Box"/>
    <x v="199"/>
    <n v="0.41"/>
    <s v="United States"/>
    <s v="East"/>
    <x v="4"/>
    <x v="417"/>
    <n v="11010"/>
    <d v="2015-01-07T00:00:00"/>
    <x v="0"/>
    <x v="854"/>
    <x v="12"/>
    <n v="706.56"/>
    <n v="87993"/>
    <m/>
    <m/>
  </r>
  <r>
    <x v="888"/>
    <x v="3"/>
    <n v="7.0000000000000007E-2"/>
    <n v="6783.02"/>
    <n v="24.49"/>
    <n v="1606"/>
    <x v="514"/>
    <x v="2"/>
    <x v="1"/>
    <x v="2"/>
    <s v="Office Machines"/>
    <s v="Large Box"/>
    <x v="458"/>
    <n v="0.39"/>
    <s v="United States"/>
    <s v="East"/>
    <x v="4"/>
    <x v="417"/>
    <n v="11010"/>
    <d v="2015-01-07T00:00:00"/>
    <x v="0"/>
    <x v="855"/>
    <x v="14"/>
    <n v="13121.07"/>
    <n v="87993"/>
    <m/>
    <m/>
  </r>
  <r>
    <x v="889"/>
    <x v="1"/>
    <n v="0.01"/>
    <n v="15.16"/>
    <n v="15.09"/>
    <n v="1607"/>
    <x v="515"/>
    <x v="2"/>
    <x v="1"/>
    <x v="0"/>
    <s v="Binders and Binder Accessories"/>
    <s v="Small Box"/>
    <x v="567"/>
    <n v="0.39"/>
    <s v="United States"/>
    <s v="East"/>
    <x v="4"/>
    <x v="418"/>
    <n v="11520"/>
    <d v="2015-04-15T00:00:00"/>
    <x v="73"/>
    <x v="856"/>
    <x v="4"/>
    <n v="110.93"/>
    <n v="87994"/>
    <m/>
    <m/>
  </r>
  <r>
    <x v="890"/>
    <x v="4"/>
    <n v="0.1"/>
    <n v="5.68"/>
    <n v="3.6"/>
    <n v="1607"/>
    <x v="515"/>
    <x v="0"/>
    <x v="1"/>
    <x v="0"/>
    <s v="Scissors, Rulers and Trimmers"/>
    <s v="Small Pack"/>
    <x v="568"/>
    <n v="0.56000000000000005"/>
    <s v="United States"/>
    <s v="East"/>
    <x v="4"/>
    <x v="418"/>
    <n v="11520"/>
    <d v="2015-02-06T00:00:00"/>
    <x v="117"/>
    <x v="857"/>
    <x v="34"/>
    <n v="118.35"/>
    <n v="87995"/>
    <m/>
    <m/>
  </r>
  <r>
    <x v="891"/>
    <x v="0"/>
    <n v="0.03"/>
    <n v="2.16"/>
    <n v="6.05"/>
    <n v="1609"/>
    <x v="516"/>
    <x v="2"/>
    <x v="3"/>
    <x v="0"/>
    <s v="Binders and Binder Accessories"/>
    <s v="Small Box"/>
    <x v="542"/>
    <n v="0.37"/>
    <s v="United States"/>
    <s v="West"/>
    <x v="1"/>
    <x v="419"/>
    <n v="95823"/>
    <d v="2015-05-11T00:00:00"/>
    <x v="179"/>
    <x v="858"/>
    <x v="4"/>
    <n v="17.309999999999999"/>
    <n v="87824"/>
    <m/>
    <m/>
  </r>
  <r>
    <x v="892"/>
    <x v="0"/>
    <n v="0.03"/>
    <n v="9.7100000000000009"/>
    <n v="9.4499999999999993"/>
    <n v="1609"/>
    <x v="516"/>
    <x v="2"/>
    <x v="3"/>
    <x v="0"/>
    <s v="Storage &amp; Organization"/>
    <s v="Small Box"/>
    <x v="173"/>
    <n v="0.6"/>
    <s v="United States"/>
    <s v="West"/>
    <x v="1"/>
    <x v="419"/>
    <n v="95823"/>
    <d v="2015-05-11T00:00:00"/>
    <x v="21"/>
    <x v="859"/>
    <x v="14"/>
    <n v="23.56"/>
    <n v="87824"/>
    <m/>
    <m/>
  </r>
  <r>
    <x v="893"/>
    <x v="4"/>
    <n v="0.06"/>
    <n v="40.97"/>
    <n v="1.99"/>
    <n v="1614"/>
    <x v="517"/>
    <x v="2"/>
    <x v="3"/>
    <x v="2"/>
    <s v="Computer Peripherals"/>
    <s v="Small Pack"/>
    <x v="569"/>
    <n v="0.42"/>
    <s v="United States"/>
    <s v="East"/>
    <x v="15"/>
    <x v="420"/>
    <n v="1748"/>
    <d v="2015-04-08T00:00:00"/>
    <x v="93"/>
    <x v="860"/>
    <x v="1"/>
    <n v="494.49"/>
    <n v="87823"/>
    <m/>
    <m/>
  </r>
  <r>
    <x v="894"/>
    <x v="0"/>
    <n v="0.09"/>
    <n v="12.88"/>
    <n v="4.59"/>
    <n v="1618"/>
    <x v="518"/>
    <x v="2"/>
    <x v="3"/>
    <x v="0"/>
    <s v="Scissors, Rulers and Trimmers"/>
    <s v="Wrap Bag"/>
    <x v="570"/>
    <n v="0.82"/>
    <s v="United States"/>
    <s v="Central"/>
    <x v="38"/>
    <x v="421"/>
    <n v="46322"/>
    <d v="2015-04-06T00:00:00"/>
    <x v="47"/>
    <x v="861"/>
    <x v="13"/>
    <n v="158.13"/>
    <n v="90248"/>
    <m/>
    <m/>
  </r>
  <r>
    <x v="895"/>
    <x v="0"/>
    <n v="0.02"/>
    <n v="45.99"/>
    <n v="4.99"/>
    <n v="1620"/>
    <x v="519"/>
    <x v="0"/>
    <x v="3"/>
    <x v="2"/>
    <s v="Telephones and Communication"/>
    <s v="Small Box"/>
    <x v="571"/>
    <n v="0.56999999999999995"/>
    <s v="United States"/>
    <s v="East"/>
    <x v="19"/>
    <x v="298"/>
    <n v="17602"/>
    <d v="2015-04-06T00:00:00"/>
    <x v="45"/>
    <x v="862"/>
    <x v="0"/>
    <n v="163.01"/>
    <n v="90248"/>
    <m/>
    <m/>
  </r>
  <r>
    <x v="896"/>
    <x v="0"/>
    <n v="0.06"/>
    <n v="15.01"/>
    <n v="8.4"/>
    <n v="1623"/>
    <x v="520"/>
    <x v="2"/>
    <x v="2"/>
    <x v="0"/>
    <s v="Binders and Binder Accessories"/>
    <s v="Small Box"/>
    <x v="572"/>
    <n v="0.39"/>
    <s v="United States"/>
    <s v="Central"/>
    <x v="38"/>
    <x v="422"/>
    <n v="46375"/>
    <d v="2015-05-24T00:00:00"/>
    <x v="53"/>
    <x v="863"/>
    <x v="2"/>
    <n v="333.04"/>
    <n v="87611"/>
    <m/>
    <m/>
  </r>
  <r>
    <x v="897"/>
    <x v="0"/>
    <n v="0.09"/>
    <n v="40.479999999999997"/>
    <n v="19.989999999999998"/>
    <n v="1623"/>
    <x v="520"/>
    <x v="2"/>
    <x v="2"/>
    <x v="2"/>
    <s v="Computer Peripherals"/>
    <s v="Small Box"/>
    <x v="295"/>
    <n v="0.77"/>
    <s v="United States"/>
    <s v="Central"/>
    <x v="38"/>
    <x v="422"/>
    <n v="46375"/>
    <d v="2015-05-24T00:00:00"/>
    <x v="53"/>
    <x v="864"/>
    <x v="1"/>
    <n v="472.44"/>
    <n v="87611"/>
    <m/>
    <m/>
  </r>
  <r>
    <x v="898"/>
    <x v="0"/>
    <n v="0.05"/>
    <n v="12.28"/>
    <n v="6.13"/>
    <n v="1623"/>
    <x v="520"/>
    <x v="2"/>
    <x v="2"/>
    <x v="0"/>
    <s v="Storage &amp; Organization"/>
    <s v="Small Box"/>
    <x v="521"/>
    <n v="0.56999999999999995"/>
    <s v="United States"/>
    <s v="Central"/>
    <x v="38"/>
    <x v="422"/>
    <n v="46375"/>
    <d v="2015-05-24T00:00:00"/>
    <x v="111"/>
    <x v="865"/>
    <x v="12"/>
    <n v="18.73"/>
    <n v="87611"/>
    <m/>
    <m/>
  </r>
  <r>
    <x v="899"/>
    <x v="3"/>
    <n v="0.08"/>
    <n v="213.45"/>
    <n v="14.7"/>
    <n v="1625"/>
    <x v="521"/>
    <x v="1"/>
    <x v="1"/>
    <x v="2"/>
    <s v="Office Machines"/>
    <s v="Jumbo Drum"/>
    <x v="90"/>
    <n v="0.59"/>
    <s v="United States"/>
    <s v="East"/>
    <x v="4"/>
    <x v="423"/>
    <n v="11542"/>
    <d v="2015-03-27T00:00:00"/>
    <x v="85"/>
    <x v="866"/>
    <x v="1"/>
    <n v="2427.1799999999998"/>
    <n v="90600"/>
    <m/>
    <m/>
  </r>
  <r>
    <x v="900"/>
    <x v="3"/>
    <n v="0.1"/>
    <n v="55.98"/>
    <n v="13.88"/>
    <n v="1625"/>
    <x v="521"/>
    <x v="2"/>
    <x v="1"/>
    <x v="0"/>
    <s v="Paper"/>
    <s v="Small Box"/>
    <x v="573"/>
    <n v="0.36"/>
    <s v="United States"/>
    <s v="East"/>
    <x v="4"/>
    <x v="423"/>
    <n v="11542"/>
    <d v="2015-03-27T00:00:00"/>
    <x v="85"/>
    <x v="867"/>
    <x v="15"/>
    <n v="434.85"/>
    <n v="90600"/>
    <m/>
    <m/>
  </r>
  <r>
    <x v="901"/>
    <x v="3"/>
    <n v="0"/>
    <n v="16.059999999999999"/>
    <n v="8.34"/>
    <n v="1625"/>
    <x v="521"/>
    <x v="2"/>
    <x v="1"/>
    <x v="0"/>
    <s v="Storage &amp; Organization"/>
    <s v="Small Box"/>
    <x v="574"/>
    <n v="0.59"/>
    <s v="United States"/>
    <s v="East"/>
    <x v="4"/>
    <x v="423"/>
    <n v="11542"/>
    <d v="2015-03-27T00:00:00"/>
    <x v="16"/>
    <x v="868"/>
    <x v="12"/>
    <n v="19.16"/>
    <n v="90600"/>
    <m/>
    <m/>
  </r>
  <r>
    <x v="902"/>
    <x v="3"/>
    <n v="0"/>
    <n v="209.37"/>
    <n v="69"/>
    <n v="1625"/>
    <x v="521"/>
    <x v="2"/>
    <x v="1"/>
    <x v="1"/>
    <s v="Tables"/>
    <s v="Large Box"/>
    <x v="575"/>
    <n v="0.79"/>
    <s v="United States"/>
    <s v="East"/>
    <x v="4"/>
    <x v="423"/>
    <n v="11542"/>
    <d v="2015-02-16T00:00:00"/>
    <x v="174"/>
    <x v="869"/>
    <x v="21"/>
    <n v="1959.88"/>
    <n v="90601"/>
    <m/>
    <m/>
  </r>
  <r>
    <x v="903"/>
    <x v="0"/>
    <n v="0.06"/>
    <n v="43.57"/>
    <n v="16.36"/>
    <n v="1627"/>
    <x v="522"/>
    <x v="2"/>
    <x v="0"/>
    <x v="0"/>
    <s v="Storage &amp; Organization"/>
    <s v="Small Box"/>
    <x v="576"/>
    <n v="0.55000000000000004"/>
    <s v="United States"/>
    <s v="South"/>
    <x v="20"/>
    <x v="424"/>
    <n v="37743"/>
    <d v="2015-05-28T00:00:00"/>
    <x v="129"/>
    <x v="870"/>
    <x v="7"/>
    <n v="710.16"/>
    <n v="90602"/>
    <m/>
    <m/>
  </r>
  <r>
    <x v="904"/>
    <x v="0"/>
    <n v="0.08"/>
    <n v="8.09"/>
    <n v="7.96"/>
    <n v="1632"/>
    <x v="523"/>
    <x v="0"/>
    <x v="1"/>
    <x v="1"/>
    <s v="Office Furnishings"/>
    <s v="Small Box"/>
    <x v="38"/>
    <n v="0.49"/>
    <s v="United States"/>
    <s v="South"/>
    <x v="37"/>
    <x v="425"/>
    <n v="39401"/>
    <d v="2015-01-15T00:00:00"/>
    <x v="62"/>
    <x v="871"/>
    <x v="6"/>
    <n v="48.25"/>
    <n v="90530"/>
    <m/>
    <m/>
  </r>
  <r>
    <x v="905"/>
    <x v="0"/>
    <n v="0.02"/>
    <n v="25.99"/>
    <n v="5.37"/>
    <n v="1632"/>
    <x v="523"/>
    <x v="2"/>
    <x v="1"/>
    <x v="0"/>
    <s v="Pens &amp; Art Supplies"/>
    <s v="Small Box"/>
    <x v="577"/>
    <n v="0.56000000000000005"/>
    <s v="United States"/>
    <s v="South"/>
    <x v="37"/>
    <x v="425"/>
    <n v="39401"/>
    <d v="2015-04-15T00:00:00"/>
    <x v="113"/>
    <x v="872"/>
    <x v="23"/>
    <n v="243.24"/>
    <n v="90533"/>
    <m/>
    <m/>
  </r>
  <r>
    <x v="906"/>
    <x v="1"/>
    <n v="0.03"/>
    <n v="5.98"/>
    <n v="3.85"/>
    <n v="1633"/>
    <x v="524"/>
    <x v="2"/>
    <x v="1"/>
    <x v="2"/>
    <s v="Computer Peripherals"/>
    <s v="Small Pack"/>
    <x v="412"/>
    <n v="0.68"/>
    <s v="United States"/>
    <s v="South"/>
    <x v="37"/>
    <x v="426"/>
    <n v="38637"/>
    <d v="2015-02-10T00:00:00"/>
    <x v="150"/>
    <x v="873"/>
    <x v="6"/>
    <n v="38.54"/>
    <n v="90531"/>
    <m/>
    <m/>
  </r>
  <r>
    <x v="907"/>
    <x v="1"/>
    <n v="0.08"/>
    <n v="100.97"/>
    <n v="14"/>
    <n v="1634"/>
    <x v="525"/>
    <x v="1"/>
    <x v="1"/>
    <x v="2"/>
    <s v="Office Machines"/>
    <s v="Jumbo Drum"/>
    <x v="578"/>
    <n v="0.37"/>
    <s v="United States"/>
    <s v="South"/>
    <x v="37"/>
    <x v="427"/>
    <n v="39212"/>
    <d v="2015-04-09T00:00:00"/>
    <x v="51"/>
    <x v="874"/>
    <x v="41"/>
    <n v="1483.16"/>
    <n v="90532"/>
    <m/>
    <m/>
  </r>
  <r>
    <x v="908"/>
    <x v="2"/>
    <n v="0.08"/>
    <n v="115.99"/>
    <n v="56.14"/>
    <n v="1636"/>
    <x v="526"/>
    <x v="1"/>
    <x v="1"/>
    <x v="2"/>
    <s v="Office Machines"/>
    <s v="Jumbo Drum"/>
    <x v="486"/>
    <n v="0.4"/>
    <s v="United States"/>
    <s v="West"/>
    <x v="1"/>
    <x v="428"/>
    <n v="93905"/>
    <d v="2015-01-14T00:00:00"/>
    <x v="62"/>
    <x v="875"/>
    <x v="29"/>
    <n v="562.92999999999995"/>
    <n v="89704"/>
    <m/>
    <m/>
  </r>
  <r>
    <x v="909"/>
    <x v="2"/>
    <n v="0.08"/>
    <n v="4.28"/>
    <n v="0.94"/>
    <n v="1636"/>
    <x v="526"/>
    <x v="2"/>
    <x v="1"/>
    <x v="0"/>
    <s v="Pens &amp; Art Supplies"/>
    <s v="Wrap Bag"/>
    <x v="579"/>
    <n v="0.56000000000000005"/>
    <s v="United States"/>
    <s v="West"/>
    <x v="1"/>
    <x v="428"/>
    <n v="93905"/>
    <d v="2015-01-14T00:00:00"/>
    <x v="56"/>
    <x v="876"/>
    <x v="4"/>
    <n v="29.18"/>
    <n v="89704"/>
    <m/>
    <m/>
  </r>
  <r>
    <x v="910"/>
    <x v="0"/>
    <n v="0.04"/>
    <n v="136.97999999999999"/>
    <n v="24.49"/>
    <n v="1636"/>
    <x v="526"/>
    <x v="0"/>
    <x v="1"/>
    <x v="1"/>
    <s v="Office Furnishings"/>
    <s v="Large Box"/>
    <x v="580"/>
    <n v="0.59"/>
    <s v="United States"/>
    <s v="West"/>
    <x v="1"/>
    <x v="428"/>
    <n v="93905"/>
    <d v="2015-01-12T00:00:00"/>
    <x v="50"/>
    <x v="877"/>
    <x v="1"/>
    <n v="1634.13"/>
    <n v="89706"/>
    <m/>
    <m/>
  </r>
  <r>
    <x v="911"/>
    <x v="2"/>
    <n v="0.08"/>
    <n v="55.48"/>
    <n v="6.79"/>
    <n v="1639"/>
    <x v="527"/>
    <x v="2"/>
    <x v="1"/>
    <x v="0"/>
    <s v="Paper"/>
    <s v="Small Box"/>
    <x v="581"/>
    <n v="0.37"/>
    <s v="United States"/>
    <s v="East"/>
    <x v="18"/>
    <x v="429"/>
    <n v="6901"/>
    <d v="2015-02-26T00:00:00"/>
    <x v="142"/>
    <x v="878"/>
    <x v="0"/>
    <n v="214.14"/>
    <n v="89705"/>
    <m/>
    <m/>
  </r>
  <r>
    <x v="912"/>
    <x v="4"/>
    <n v="0.09"/>
    <n v="107.53"/>
    <n v="5.81"/>
    <n v="1644"/>
    <x v="528"/>
    <x v="2"/>
    <x v="2"/>
    <x v="1"/>
    <s v="Office Furnishings"/>
    <s v="Medium Box"/>
    <x v="582"/>
    <n v="0.65"/>
    <s v="United States"/>
    <s v="Central"/>
    <x v="7"/>
    <x v="430"/>
    <n v="77546"/>
    <d v="2015-06-14T00:00:00"/>
    <x v="20"/>
    <x v="879"/>
    <x v="12"/>
    <n v="100.79"/>
    <n v="87342"/>
    <m/>
    <m/>
  </r>
  <r>
    <x v="913"/>
    <x v="1"/>
    <n v="0.06"/>
    <n v="3.29"/>
    <n v="1.35"/>
    <n v="1646"/>
    <x v="529"/>
    <x v="2"/>
    <x v="2"/>
    <x v="0"/>
    <s v="Rubber Bands"/>
    <s v="Wrap Bag"/>
    <x v="93"/>
    <n v="0.4"/>
    <s v="United States"/>
    <s v="East"/>
    <x v="4"/>
    <x v="431"/>
    <n v="11714"/>
    <d v="2015-03-15T00:00:00"/>
    <x v="140"/>
    <x v="880"/>
    <x v="21"/>
    <n v="35.97"/>
    <n v="90932"/>
    <m/>
    <m/>
  </r>
  <r>
    <x v="914"/>
    <x v="2"/>
    <n v="0.08"/>
    <n v="46.89"/>
    <n v="5.0999999999999996"/>
    <n v="1648"/>
    <x v="530"/>
    <x v="2"/>
    <x v="0"/>
    <x v="0"/>
    <s v="Appliances"/>
    <s v="Medium Box"/>
    <x v="480"/>
    <n v="0.46"/>
    <s v="United States"/>
    <s v="Central"/>
    <x v="12"/>
    <x v="432"/>
    <n v="60098"/>
    <d v="2015-03-25T00:00:00"/>
    <x v="164"/>
    <x v="881"/>
    <x v="7"/>
    <n v="735.7"/>
    <n v="91043"/>
    <m/>
    <m/>
  </r>
  <r>
    <x v="915"/>
    <x v="2"/>
    <n v="0.05"/>
    <n v="12.98"/>
    <n v="3.14"/>
    <n v="1648"/>
    <x v="530"/>
    <x v="2"/>
    <x v="0"/>
    <x v="0"/>
    <s v="Scissors, Rulers and Trimmers"/>
    <s v="Small Pack"/>
    <x v="47"/>
    <n v="0.6"/>
    <s v="United States"/>
    <s v="Central"/>
    <x v="12"/>
    <x v="432"/>
    <n v="60098"/>
    <d v="2015-03-25T00:00:00"/>
    <x v="37"/>
    <x v="882"/>
    <x v="8"/>
    <n v="225.59"/>
    <n v="91043"/>
    <m/>
    <m/>
  </r>
  <r>
    <x v="916"/>
    <x v="2"/>
    <n v="0.03"/>
    <n v="48.58"/>
    <n v="3.99"/>
    <n v="1649"/>
    <x v="531"/>
    <x v="0"/>
    <x v="0"/>
    <x v="0"/>
    <s v="Appliances"/>
    <s v="Small Box"/>
    <x v="583"/>
    <n v="0.56000000000000005"/>
    <s v="United States"/>
    <s v="East"/>
    <x v="4"/>
    <x v="416"/>
    <n v="11598"/>
    <d v="2015-02-24T00:00:00"/>
    <x v="171"/>
    <x v="883"/>
    <x v="17"/>
    <n v="145.12"/>
    <n v="91041"/>
    <m/>
    <m/>
  </r>
  <r>
    <x v="917"/>
    <x v="0"/>
    <n v="0.05"/>
    <n v="6.48"/>
    <n v="2.74"/>
    <n v="1650"/>
    <x v="532"/>
    <x v="2"/>
    <x v="0"/>
    <x v="2"/>
    <s v="Computer Peripherals"/>
    <s v="Small Pack"/>
    <x v="584"/>
    <n v="0.71"/>
    <s v="United States"/>
    <s v="South"/>
    <x v="24"/>
    <x v="433"/>
    <n v="27203"/>
    <d v="2015-05-09T00:00:00"/>
    <x v="168"/>
    <x v="884"/>
    <x v="41"/>
    <n v="94.27"/>
    <n v="91042"/>
    <m/>
    <m/>
  </r>
  <r>
    <x v="918"/>
    <x v="0"/>
    <n v="0.09"/>
    <n v="12.53"/>
    <n v="0.5"/>
    <n v="1650"/>
    <x v="532"/>
    <x v="2"/>
    <x v="0"/>
    <x v="0"/>
    <s v="Labels"/>
    <s v="Small Box"/>
    <x v="585"/>
    <n v="0.38"/>
    <s v="United States"/>
    <s v="South"/>
    <x v="24"/>
    <x v="433"/>
    <n v="27203"/>
    <d v="2015-05-09T00:00:00"/>
    <x v="128"/>
    <x v="885"/>
    <x v="4"/>
    <n v="82.21"/>
    <n v="91042"/>
    <m/>
    <m/>
  </r>
  <r>
    <x v="919"/>
    <x v="0"/>
    <n v="0.08"/>
    <n v="65.989999999999995"/>
    <n v="8.99"/>
    <n v="1650"/>
    <x v="532"/>
    <x v="0"/>
    <x v="0"/>
    <x v="2"/>
    <s v="Telephones and Communication"/>
    <s v="Small Box"/>
    <x v="586"/>
    <n v="0.55000000000000004"/>
    <s v="United States"/>
    <s v="South"/>
    <x v="24"/>
    <x v="433"/>
    <n v="27203"/>
    <d v="2015-05-09T00:00:00"/>
    <x v="21"/>
    <x v="886"/>
    <x v="15"/>
    <n v="417.47"/>
    <n v="91042"/>
    <m/>
    <m/>
  </r>
  <r>
    <x v="920"/>
    <x v="1"/>
    <n v="0"/>
    <n v="101.41"/>
    <n v="35"/>
    <n v="1653"/>
    <x v="533"/>
    <x v="0"/>
    <x v="0"/>
    <x v="0"/>
    <s v="Storage &amp; Organization"/>
    <s v="Large Box"/>
    <x v="308"/>
    <n v="0.82"/>
    <s v="United States"/>
    <s v="West"/>
    <x v="1"/>
    <x v="434"/>
    <n v="91360"/>
    <d v="2015-01-24T00:00:00"/>
    <x v="99"/>
    <x v="887"/>
    <x v="5"/>
    <n v="1104.32"/>
    <n v="89885"/>
    <m/>
    <m/>
  </r>
  <r>
    <x v="921"/>
    <x v="1"/>
    <n v="0.1"/>
    <n v="95.99"/>
    <n v="4.9000000000000004"/>
    <n v="1653"/>
    <x v="533"/>
    <x v="2"/>
    <x v="0"/>
    <x v="2"/>
    <s v="Telephones and Communication"/>
    <s v="Small Box"/>
    <x v="75"/>
    <n v="0.56000000000000005"/>
    <s v="United States"/>
    <s v="West"/>
    <x v="1"/>
    <x v="434"/>
    <n v="91360"/>
    <d v="2015-01-24T00:00:00"/>
    <x v="99"/>
    <x v="888"/>
    <x v="14"/>
    <n v="149.80000000000001"/>
    <n v="89885"/>
    <m/>
    <m/>
  </r>
  <r>
    <x v="922"/>
    <x v="0"/>
    <n v="0.1"/>
    <n v="3.6"/>
    <n v="2.2000000000000002"/>
    <n v="1665"/>
    <x v="534"/>
    <x v="2"/>
    <x v="3"/>
    <x v="0"/>
    <s v="Paper"/>
    <s v="Wrap Bag"/>
    <x v="587"/>
    <n v="0.39"/>
    <s v="United States"/>
    <s v="West"/>
    <x v="1"/>
    <x v="435"/>
    <n v="92653"/>
    <d v="2015-02-26T00:00:00"/>
    <x v="139"/>
    <x v="889"/>
    <x v="14"/>
    <n v="6.97"/>
    <n v="90678"/>
    <m/>
    <m/>
  </r>
  <r>
    <x v="923"/>
    <x v="4"/>
    <n v="0.03"/>
    <n v="35.409999999999997"/>
    <n v="1.99"/>
    <n v="1670"/>
    <x v="535"/>
    <x v="2"/>
    <x v="2"/>
    <x v="2"/>
    <s v="Computer Peripherals"/>
    <s v="Small Pack"/>
    <x v="588"/>
    <n v="0.43"/>
    <s v="United States"/>
    <s v="South"/>
    <x v="8"/>
    <x v="410"/>
    <n v="24060"/>
    <d v="2015-04-24T00:00:00"/>
    <x v="63"/>
    <x v="890"/>
    <x v="5"/>
    <n v="367.52"/>
    <n v="86722"/>
    <m/>
    <m/>
  </r>
  <r>
    <x v="924"/>
    <x v="4"/>
    <n v="0"/>
    <n v="142.86000000000001"/>
    <n v="19.989999999999998"/>
    <n v="1670"/>
    <x v="535"/>
    <x v="2"/>
    <x v="2"/>
    <x v="0"/>
    <s v="Storage &amp; Organization"/>
    <s v="Small Box"/>
    <x v="589"/>
    <n v="0.56000000000000005"/>
    <s v="United States"/>
    <s v="South"/>
    <x v="8"/>
    <x v="410"/>
    <n v="24060"/>
    <d v="2015-04-24T00:00:00"/>
    <x v="172"/>
    <x v="891"/>
    <x v="21"/>
    <n v="1576.35"/>
    <n v="86722"/>
    <m/>
    <m/>
  </r>
  <r>
    <x v="925"/>
    <x v="4"/>
    <n v="0.1"/>
    <n v="4.13"/>
    <n v="0.99"/>
    <n v="1671"/>
    <x v="536"/>
    <x v="2"/>
    <x v="2"/>
    <x v="0"/>
    <s v="Labels"/>
    <s v="Small Box"/>
    <x v="508"/>
    <n v="0.39"/>
    <s v="United States"/>
    <s v="South"/>
    <x v="8"/>
    <x v="436"/>
    <n v="22015"/>
    <d v="2015-02-09T00:00:00"/>
    <x v="75"/>
    <x v="892"/>
    <x v="13"/>
    <n v="52.16"/>
    <n v="86724"/>
    <m/>
    <m/>
  </r>
  <r>
    <x v="926"/>
    <x v="2"/>
    <n v="0.03"/>
    <n v="223.98"/>
    <n v="15.01"/>
    <n v="1671"/>
    <x v="536"/>
    <x v="2"/>
    <x v="2"/>
    <x v="0"/>
    <s v="Binders and Binder Accessories"/>
    <s v="Small Box"/>
    <x v="590"/>
    <n v="0.38"/>
    <s v="United States"/>
    <s v="South"/>
    <x v="8"/>
    <x v="436"/>
    <n v="22015"/>
    <d v="2015-05-12T00:00:00"/>
    <x v="4"/>
    <x v="893"/>
    <x v="34"/>
    <n v="4881.84"/>
    <n v="86725"/>
    <m/>
    <m/>
  </r>
  <r>
    <x v="927"/>
    <x v="4"/>
    <n v="0.02"/>
    <n v="284.98"/>
    <n v="69.55"/>
    <n v="1672"/>
    <x v="537"/>
    <x v="1"/>
    <x v="2"/>
    <x v="1"/>
    <s v="Chairs &amp; Chairmats"/>
    <s v="Jumbo Drum"/>
    <x v="391"/>
    <n v="0.6"/>
    <s v="United States"/>
    <s v="South"/>
    <x v="8"/>
    <x v="437"/>
    <n v="22901"/>
    <d v="2015-06-07T00:00:00"/>
    <x v="96"/>
    <x v="894"/>
    <x v="17"/>
    <n v="926.3"/>
    <n v="86723"/>
    <m/>
    <m/>
  </r>
  <r>
    <x v="928"/>
    <x v="4"/>
    <n v="0.08"/>
    <n v="55.48"/>
    <n v="14.3"/>
    <n v="1672"/>
    <x v="537"/>
    <x v="2"/>
    <x v="2"/>
    <x v="0"/>
    <s v="Paper"/>
    <s v="Small Box"/>
    <x v="14"/>
    <n v="0.37"/>
    <s v="United States"/>
    <s v="South"/>
    <x v="8"/>
    <x v="437"/>
    <n v="22901"/>
    <d v="2015-06-07T00:00:00"/>
    <x v="42"/>
    <x v="895"/>
    <x v="7"/>
    <n v="942.53"/>
    <n v="86723"/>
    <m/>
    <m/>
  </r>
  <r>
    <x v="929"/>
    <x v="3"/>
    <n v="7.0000000000000007E-2"/>
    <n v="13.73"/>
    <n v="6.85"/>
    <n v="1679"/>
    <x v="538"/>
    <x v="2"/>
    <x v="3"/>
    <x v="1"/>
    <s v="Office Furnishings"/>
    <s v="Wrap Bag"/>
    <x v="226"/>
    <n v="0.54"/>
    <s v="United States"/>
    <s v="East"/>
    <x v="10"/>
    <x v="438"/>
    <n v="45324"/>
    <d v="2015-03-20T00:00:00"/>
    <x v="115"/>
    <x v="896"/>
    <x v="34"/>
    <n v="276.64"/>
    <n v="86646"/>
    <m/>
    <m/>
  </r>
  <r>
    <x v="930"/>
    <x v="4"/>
    <n v="0.09"/>
    <n v="30.98"/>
    <n v="19.510000000000002"/>
    <n v="1680"/>
    <x v="539"/>
    <x v="2"/>
    <x v="3"/>
    <x v="0"/>
    <s v="Envelopes"/>
    <s v="Small Box"/>
    <x v="591"/>
    <n v="0.36"/>
    <s v="United States"/>
    <s v="East"/>
    <x v="10"/>
    <x v="79"/>
    <n v="45014"/>
    <d v="2015-05-03T00:00:00"/>
    <x v="43"/>
    <x v="897"/>
    <x v="8"/>
    <n v="514.62"/>
    <n v="86645"/>
    <m/>
    <m/>
  </r>
  <r>
    <x v="931"/>
    <x v="4"/>
    <n v="0.03"/>
    <n v="49.34"/>
    <n v="10.25"/>
    <n v="1680"/>
    <x v="539"/>
    <x v="2"/>
    <x v="3"/>
    <x v="1"/>
    <s v="Office Furnishings"/>
    <s v="Large Box"/>
    <x v="592"/>
    <n v="0.56999999999999995"/>
    <s v="United States"/>
    <s v="East"/>
    <x v="10"/>
    <x v="79"/>
    <n v="45014"/>
    <d v="2015-05-03T00:00:00"/>
    <x v="43"/>
    <x v="898"/>
    <x v="7"/>
    <n v="817.32"/>
    <n v="86645"/>
    <m/>
    <m/>
  </r>
  <r>
    <x v="932"/>
    <x v="1"/>
    <n v="0.04"/>
    <n v="6.28"/>
    <n v="5.41"/>
    <n v="1682"/>
    <x v="540"/>
    <x v="2"/>
    <x v="3"/>
    <x v="1"/>
    <s v="Office Furnishings"/>
    <s v="Small Box"/>
    <x v="593"/>
    <n v="0.53"/>
    <s v="United States"/>
    <s v="Central"/>
    <x v="12"/>
    <x v="25"/>
    <n v="60611"/>
    <d v="2015-02-14T00:00:00"/>
    <x v="103"/>
    <x v="899"/>
    <x v="18"/>
    <n v="284.48"/>
    <n v="14115"/>
    <m/>
    <m/>
  </r>
  <r>
    <x v="933"/>
    <x v="1"/>
    <n v="0.08"/>
    <n v="4.9800000000000004"/>
    <n v="4.7"/>
    <n v="1682"/>
    <x v="540"/>
    <x v="2"/>
    <x v="3"/>
    <x v="0"/>
    <s v="Paper"/>
    <s v="Small Box"/>
    <x v="594"/>
    <n v="0.38"/>
    <s v="United States"/>
    <s v="Central"/>
    <x v="12"/>
    <x v="25"/>
    <n v="60611"/>
    <d v="2015-03-14T00:00:00"/>
    <x v="32"/>
    <x v="900"/>
    <x v="31"/>
    <n v="225.98"/>
    <n v="38080"/>
    <m/>
    <m/>
  </r>
  <r>
    <x v="934"/>
    <x v="1"/>
    <n v="0.04"/>
    <n v="6.28"/>
    <n v="5.41"/>
    <n v="1683"/>
    <x v="541"/>
    <x v="2"/>
    <x v="3"/>
    <x v="1"/>
    <s v="Office Furnishings"/>
    <s v="Small Box"/>
    <x v="593"/>
    <n v="0.53"/>
    <s v="United States"/>
    <s v="Central"/>
    <x v="7"/>
    <x v="439"/>
    <n v="77301"/>
    <d v="2015-02-14T00:00:00"/>
    <x v="103"/>
    <x v="901"/>
    <x v="21"/>
    <n v="72.77"/>
    <n v="90612"/>
    <m/>
    <m/>
  </r>
  <r>
    <x v="935"/>
    <x v="1"/>
    <n v="0.08"/>
    <n v="4.9800000000000004"/>
    <n v="4.7"/>
    <n v="1683"/>
    <x v="541"/>
    <x v="2"/>
    <x v="3"/>
    <x v="0"/>
    <s v="Paper"/>
    <s v="Small Box"/>
    <x v="594"/>
    <n v="0.38"/>
    <s v="United States"/>
    <s v="Central"/>
    <x v="7"/>
    <x v="439"/>
    <n v="77301"/>
    <d v="2015-03-14T00:00:00"/>
    <x v="32"/>
    <x v="900"/>
    <x v="1"/>
    <n v="57.7"/>
    <n v="90613"/>
    <m/>
    <m/>
  </r>
  <r>
    <x v="936"/>
    <x v="4"/>
    <n v="0.08"/>
    <n v="2.08"/>
    <n v="5.33"/>
    <n v="1686"/>
    <x v="542"/>
    <x v="2"/>
    <x v="0"/>
    <x v="1"/>
    <s v="Office Furnishings"/>
    <s v="Small Box"/>
    <x v="261"/>
    <n v="0.43"/>
    <s v="United States"/>
    <s v="Central"/>
    <x v="12"/>
    <x v="440"/>
    <n v="60123"/>
    <d v="2015-03-03T00:00:00"/>
    <x v="22"/>
    <x v="902"/>
    <x v="23"/>
    <n v="19.670000000000002"/>
    <n v="86973"/>
    <m/>
    <m/>
  </r>
  <r>
    <x v="937"/>
    <x v="0"/>
    <n v="0"/>
    <n v="48.91"/>
    <n v="35"/>
    <n v="1689"/>
    <x v="543"/>
    <x v="2"/>
    <x v="0"/>
    <x v="0"/>
    <s v="Storage &amp; Organization"/>
    <s v="Large Box"/>
    <x v="595"/>
    <n v="0.83"/>
    <s v="United States"/>
    <s v="Central"/>
    <x v="38"/>
    <x v="421"/>
    <n v="46322"/>
    <d v="2015-03-24T00:00:00"/>
    <x v="37"/>
    <x v="903"/>
    <x v="5"/>
    <n v="514.79"/>
    <n v="91077"/>
    <m/>
    <m/>
  </r>
  <r>
    <x v="938"/>
    <x v="4"/>
    <n v="0.05"/>
    <n v="115.99"/>
    <n v="5.26"/>
    <n v="1690"/>
    <x v="544"/>
    <x v="2"/>
    <x v="0"/>
    <x v="2"/>
    <s v="Telephones and Communication"/>
    <s v="Small Box"/>
    <x v="596"/>
    <n v="0.56999999999999995"/>
    <s v="United States"/>
    <s v="East"/>
    <x v="19"/>
    <x v="441"/>
    <n v="17112"/>
    <d v="2015-01-24T00:00:00"/>
    <x v="52"/>
    <x v="904"/>
    <x v="23"/>
    <n v="893.53"/>
    <n v="91076"/>
    <m/>
    <m/>
  </r>
  <r>
    <x v="939"/>
    <x v="1"/>
    <n v="0.09"/>
    <n v="95.43"/>
    <n v="19.989999999999998"/>
    <n v="1690"/>
    <x v="544"/>
    <x v="2"/>
    <x v="0"/>
    <x v="0"/>
    <s v="Storage &amp; Organization"/>
    <s v="Small Box"/>
    <x v="303"/>
    <n v="0.79"/>
    <s v="United States"/>
    <s v="East"/>
    <x v="19"/>
    <x v="441"/>
    <n v="17112"/>
    <d v="2015-06-01T00:00:00"/>
    <x v="80"/>
    <x v="905"/>
    <x v="2"/>
    <n v="2053.6"/>
    <n v="91078"/>
    <m/>
    <m/>
  </r>
  <r>
    <x v="940"/>
    <x v="1"/>
    <n v="0"/>
    <n v="6.84"/>
    <n v="8.3699999999999992"/>
    <n v="1692"/>
    <x v="545"/>
    <x v="2"/>
    <x v="3"/>
    <x v="0"/>
    <s v="Scissors, Rulers and Trimmers"/>
    <s v="Small Pack"/>
    <x v="597"/>
    <n v="0.57999999999999996"/>
    <s v="United States"/>
    <s v="Central"/>
    <x v="13"/>
    <x v="63"/>
    <n v="67114"/>
    <d v="2015-01-23T00:00:00"/>
    <x v="162"/>
    <x v="906"/>
    <x v="29"/>
    <n v="37.89"/>
    <n v="90189"/>
    <m/>
    <m/>
  </r>
  <r>
    <x v="941"/>
    <x v="1"/>
    <n v="7.0000000000000007E-2"/>
    <n v="30.98"/>
    <n v="5.76"/>
    <n v="1693"/>
    <x v="546"/>
    <x v="2"/>
    <x v="3"/>
    <x v="0"/>
    <s v="Paper"/>
    <s v="Small Box"/>
    <x v="479"/>
    <n v="0.4"/>
    <s v="United States"/>
    <s v="South"/>
    <x v="8"/>
    <x v="442"/>
    <n v="20190"/>
    <d v="2015-01-23T00:00:00"/>
    <x v="99"/>
    <x v="907"/>
    <x v="21"/>
    <n v="343.79"/>
    <n v="90189"/>
    <m/>
    <m/>
  </r>
  <r>
    <x v="942"/>
    <x v="4"/>
    <n v="0.01"/>
    <n v="15.67"/>
    <n v="1.39"/>
    <n v="1693"/>
    <x v="546"/>
    <x v="0"/>
    <x v="3"/>
    <x v="0"/>
    <s v="Envelopes"/>
    <s v="Small Box"/>
    <x v="598"/>
    <n v="0.38"/>
    <s v="United States"/>
    <s v="South"/>
    <x v="8"/>
    <x v="442"/>
    <n v="20190"/>
    <d v="2015-05-11T00:00:00"/>
    <x v="21"/>
    <x v="908"/>
    <x v="21"/>
    <n v="188.09"/>
    <n v="90190"/>
    <m/>
    <m/>
  </r>
  <r>
    <x v="943"/>
    <x v="3"/>
    <n v="0"/>
    <n v="13.43"/>
    <n v="5.5"/>
    <n v="1697"/>
    <x v="547"/>
    <x v="2"/>
    <x v="1"/>
    <x v="0"/>
    <s v="Storage &amp; Organization"/>
    <s v="Small Box"/>
    <x v="599"/>
    <n v="0.56999999999999995"/>
    <s v="United States"/>
    <s v="South"/>
    <x v="40"/>
    <x v="443"/>
    <n v="71901"/>
    <d v="2015-01-16T00:00:00"/>
    <x v="56"/>
    <x v="909"/>
    <x v="23"/>
    <n v="129.54"/>
    <n v="86338"/>
    <m/>
    <m/>
  </r>
  <r>
    <x v="944"/>
    <x v="4"/>
    <n v="0.05"/>
    <n v="3.98"/>
    <n v="5.26"/>
    <n v="1699"/>
    <x v="548"/>
    <x v="2"/>
    <x v="2"/>
    <x v="0"/>
    <s v="Binders and Binder Accessories"/>
    <s v="Small Box"/>
    <x v="600"/>
    <n v="0.38"/>
    <s v="United States"/>
    <s v="East"/>
    <x v="19"/>
    <x v="444"/>
    <n v="19057"/>
    <d v="2015-03-25T00:00:00"/>
    <x v="85"/>
    <x v="910"/>
    <x v="1"/>
    <n v="49.44"/>
    <n v="87345"/>
    <m/>
    <m/>
  </r>
  <r>
    <x v="945"/>
    <x v="4"/>
    <n v="0.01"/>
    <n v="6.48"/>
    <n v="5.4"/>
    <n v="1699"/>
    <x v="548"/>
    <x v="2"/>
    <x v="2"/>
    <x v="0"/>
    <s v="Paper"/>
    <s v="Small Box"/>
    <x v="601"/>
    <n v="0.37"/>
    <s v="United States"/>
    <s v="East"/>
    <x v="19"/>
    <x v="444"/>
    <n v="19057"/>
    <d v="2015-03-25T00:00:00"/>
    <x v="37"/>
    <x v="911"/>
    <x v="14"/>
    <n v="14.29"/>
    <n v="87345"/>
    <m/>
    <m/>
  </r>
  <r>
    <x v="946"/>
    <x v="3"/>
    <n v="0.05"/>
    <n v="14.81"/>
    <n v="13.32"/>
    <n v="1702"/>
    <x v="549"/>
    <x v="2"/>
    <x v="1"/>
    <x v="0"/>
    <s v="Appliances"/>
    <s v="Small Box"/>
    <x v="296"/>
    <n v="0.43"/>
    <s v="United States"/>
    <s v="South"/>
    <x v="37"/>
    <x v="445"/>
    <n v="39301"/>
    <d v="2015-01-17T00:00:00"/>
    <x v="135"/>
    <x v="912"/>
    <x v="17"/>
    <n v="45.28"/>
    <n v="90473"/>
    <m/>
    <m/>
  </r>
  <r>
    <x v="947"/>
    <x v="3"/>
    <n v="0.05"/>
    <n v="4.2"/>
    <n v="2.2599999999999998"/>
    <n v="1702"/>
    <x v="549"/>
    <x v="0"/>
    <x v="1"/>
    <x v="0"/>
    <s v="Paper"/>
    <s v="Wrap Bag"/>
    <x v="445"/>
    <n v="0.36"/>
    <s v="United States"/>
    <s v="South"/>
    <x v="37"/>
    <x v="445"/>
    <n v="39301"/>
    <d v="2015-01-17T00:00:00"/>
    <x v="91"/>
    <x v="913"/>
    <x v="17"/>
    <n v="13.57"/>
    <n v="90473"/>
    <m/>
    <m/>
  </r>
  <r>
    <x v="948"/>
    <x v="3"/>
    <n v="0.05"/>
    <n v="5.68"/>
    <n v="1.39"/>
    <n v="1708"/>
    <x v="550"/>
    <x v="2"/>
    <x v="2"/>
    <x v="0"/>
    <s v="Envelopes"/>
    <s v="Small Box"/>
    <x v="360"/>
    <n v="0.38"/>
    <s v="United States"/>
    <s v="East"/>
    <x v="10"/>
    <x v="446"/>
    <n v="44118"/>
    <d v="2015-01-17T00:00:00"/>
    <x v="69"/>
    <x v="914"/>
    <x v="5"/>
    <n v="55.48"/>
    <n v="88781"/>
    <m/>
    <m/>
  </r>
  <r>
    <x v="949"/>
    <x v="1"/>
    <n v="0.03"/>
    <n v="205.99"/>
    <n v="3"/>
    <n v="1708"/>
    <x v="550"/>
    <x v="2"/>
    <x v="2"/>
    <x v="2"/>
    <s v="Telephones and Communication"/>
    <s v="Small Box"/>
    <x v="58"/>
    <n v="0.57999999999999996"/>
    <s v="United States"/>
    <s v="East"/>
    <x v="10"/>
    <x v="446"/>
    <n v="44118"/>
    <d v="2015-05-20T00:00:00"/>
    <x v="110"/>
    <x v="915"/>
    <x v="30"/>
    <n v="5319.35"/>
    <n v="88784"/>
    <m/>
    <m/>
  </r>
  <r>
    <x v="950"/>
    <x v="1"/>
    <n v="0.01"/>
    <n v="14.28"/>
    <n v="2.99"/>
    <n v="1709"/>
    <x v="551"/>
    <x v="2"/>
    <x v="3"/>
    <x v="0"/>
    <s v="Binders and Binder Accessories"/>
    <s v="Small Box"/>
    <x v="602"/>
    <n v="0.39"/>
    <s v="United States"/>
    <s v="East"/>
    <x v="19"/>
    <x v="447"/>
    <n v="19464"/>
    <d v="2015-01-21T00:00:00"/>
    <x v="17"/>
    <x v="916"/>
    <x v="14"/>
    <n v="30.44"/>
    <n v="88782"/>
    <m/>
    <m/>
  </r>
  <r>
    <x v="951"/>
    <x v="3"/>
    <n v="0.04"/>
    <n v="95.43"/>
    <n v="19.989999999999998"/>
    <n v="1709"/>
    <x v="551"/>
    <x v="2"/>
    <x v="2"/>
    <x v="0"/>
    <s v="Storage &amp; Organization"/>
    <s v="Small Box"/>
    <x v="303"/>
    <n v="0.79"/>
    <s v="United States"/>
    <s v="East"/>
    <x v="19"/>
    <x v="447"/>
    <n v="19464"/>
    <d v="2015-05-10T00:00:00"/>
    <x v="179"/>
    <x v="917"/>
    <x v="39"/>
    <n v="3251.76"/>
    <n v="88783"/>
    <m/>
    <m/>
  </r>
  <r>
    <x v="952"/>
    <x v="1"/>
    <n v="7.0000000000000007E-2"/>
    <n v="7.59"/>
    <n v="4"/>
    <n v="1711"/>
    <x v="552"/>
    <x v="2"/>
    <x v="0"/>
    <x v="1"/>
    <s v="Office Furnishings"/>
    <s v="Wrap Bag"/>
    <x v="150"/>
    <n v="0.42"/>
    <s v="United States"/>
    <s v="South"/>
    <x v="29"/>
    <x v="448"/>
    <n v="30062"/>
    <d v="2015-03-16T00:00:00"/>
    <x v="107"/>
    <x v="918"/>
    <x v="17"/>
    <n v="22.48"/>
    <n v="87747"/>
    <m/>
    <m/>
  </r>
  <r>
    <x v="953"/>
    <x v="4"/>
    <n v="0.03"/>
    <n v="11.66"/>
    <n v="7.95"/>
    <n v="1712"/>
    <x v="553"/>
    <x v="2"/>
    <x v="0"/>
    <x v="0"/>
    <s v="Pens &amp; Art Supplies"/>
    <s v="Small Pack"/>
    <x v="603"/>
    <n v="0.57999999999999996"/>
    <s v="United States"/>
    <s v="South"/>
    <x v="29"/>
    <x v="449"/>
    <n v="30907"/>
    <d v="2015-04-11T00:00:00"/>
    <x v="87"/>
    <x v="919"/>
    <x v="2"/>
    <n v="267.32"/>
    <n v="87749"/>
    <m/>
    <m/>
  </r>
  <r>
    <x v="954"/>
    <x v="0"/>
    <n v="0.01"/>
    <n v="23.99"/>
    <n v="6.3"/>
    <n v="1713"/>
    <x v="554"/>
    <x v="2"/>
    <x v="0"/>
    <x v="2"/>
    <s v="Office Machines"/>
    <s v="Medium Box"/>
    <x v="604"/>
    <n v="0.38"/>
    <s v="United States"/>
    <s v="South"/>
    <x v="29"/>
    <x v="450"/>
    <n v="30265"/>
    <d v="2015-05-29T00:00:00"/>
    <x v="180"/>
    <x v="920"/>
    <x v="21"/>
    <n v="284.39"/>
    <n v="87748"/>
    <m/>
    <m/>
  </r>
  <r>
    <x v="955"/>
    <x v="4"/>
    <n v="0.01"/>
    <n v="300.98"/>
    <n v="64.73"/>
    <n v="1718"/>
    <x v="555"/>
    <x v="1"/>
    <x v="3"/>
    <x v="1"/>
    <s v="Chairs &amp; Chairmats"/>
    <s v="Jumbo Drum"/>
    <x v="527"/>
    <n v="0.56000000000000005"/>
    <s v="United States"/>
    <s v="South"/>
    <x v="24"/>
    <x v="451"/>
    <n v="27529"/>
    <d v="2015-03-08T00:00:00"/>
    <x v="32"/>
    <x v="921"/>
    <x v="17"/>
    <n v="974.14"/>
    <n v="90621"/>
    <m/>
    <m/>
  </r>
  <r>
    <x v="956"/>
    <x v="3"/>
    <n v="0.06"/>
    <n v="16.48"/>
    <n v="1.99"/>
    <n v="1719"/>
    <x v="556"/>
    <x v="2"/>
    <x v="0"/>
    <x v="2"/>
    <s v="Computer Peripherals"/>
    <s v="Small Pack"/>
    <x v="524"/>
    <n v="0.42"/>
    <s v="United States"/>
    <s v="South"/>
    <x v="43"/>
    <x v="452"/>
    <n v="35473"/>
    <d v="2015-01-17T00:00:00"/>
    <x v="91"/>
    <x v="922"/>
    <x v="15"/>
    <n v="128.13"/>
    <n v="90786"/>
    <m/>
    <m/>
  </r>
  <r>
    <x v="957"/>
    <x v="0"/>
    <n v="0.04"/>
    <n v="12.44"/>
    <n v="6.27"/>
    <n v="1721"/>
    <x v="557"/>
    <x v="2"/>
    <x v="0"/>
    <x v="0"/>
    <s v="Storage &amp; Organization"/>
    <s v="Medium Box"/>
    <x v="605"/>
    <n v="0.56999999999999995"/>
    <s v="United States"/>
    <s v="South"/>
    <x v="40"/>
    <x v="453"/>
    <n v="72401"/>
    <d v="2015-05-16T00:00:00"/>
    <x v="54"/>
    <x v="923"/>
    <x v="25"/>
    <n v="464.94"/>
    <n v="90787"/>
    <m/>
    <m/>
  </r>
  <r>
    <x v="958"/>
    <x v="4"/>
    <n v="0.1"/>
    <n v="49.99"/>
    <n v="19.989999999999998"/>
    <n v="1723"/>
    <x v="558"/>
    <x v="0"/>
    <x v="0"/>
    <x v="2"/>
    <s v="Computer Peripherals"/>
    <s v="Small Box"/>
    <x v="606"/>
    <n v="0.45"/>
    <s v="United States"/>
    <s v="West"/>
    <x v="1"/>
    <x v="454"/>
    <n v="92037"/>
    <d v="2015-01-31T00:00:00"/>
    <x v="141"/>
    <x v="924"/>
    <x v="32"/>
    <n v="2188.06"/>
    <n v="40101"/>
    <m/>
    <m/>
  </r>
  <r>
    <x v="959"/>
    <x v="3"/>
    <n v="0.05"/>
    <n v="6.68"/>
    <n v="5.66"/>
    <n v="1723"/>
    <x v="558"/>
    <x v="2"/>
    <x v="0"/>
    <x v="0"/>
    <s v="Paper"/>
    <s v="Small Box"/>
    <x v="424"/>
    <n v="0.37"/>
    <s v="United States"/>
    <s v="West"/>
    <x v="1"/>
    <x v="454"/>
    <n v="92037"/>
    <d v="2015-02-07T00:00:00"/>
    <x v="149"/>
    <x v="925"/>
    <x v="32"/>
    <n v="320.93"/>
    <n v="44002"/>
    <m/>
    <m/>
  </r>
  <r>
    <x v="960"/>
    <x v="3"/>
    <n v="0.03"/>
    <n v="17.7"/>
    <n v="9.4700000000000006"/>
    <n v="1723"/>
    <x v="558"/>
    <x v="2"/>
    <x v="0"/>
    <x v="0"/>
    <s v="Storage &amp; Organization"/>
    <s v="Small Box"/>
    <x v="552"/>
    <n v="0.59"/>
    <s v="United States"/>
    <s v="West"/>
    <x v="1"/>
    <x v="454"/>
    <n v="92037"/>
    <d v="2015-02-07T00:00:00"/>
    <x v="167"/>
    <x v="926"/>
    <x v="33"/>
    <n v="261.85000000000002"/>
    <n v="44002"/>
    <m/>
    <m/>
  </r>
  <r>
    <x v="961"/>
    <x v="0"/>
    <n v="0.04"/>
    <n v="12.44"/>
    <n v="6.27"/>
    <n v="1723"/>
    <x v="558"/>
    <x v="2"/>
    <x v="0"/>
    <x v="0"/>
    <s v="Storage &amp; Organization"/>
    <s v="Medium Box"/>
    <x v="605"/>
    <n v="0.56999999999999995"/>
    <s v="United States"/>
    <s v="West"/>
    <x v="1"/>
    <x v="454"/>
    <n v="92037"/>
    <d v="2015-05-16T00:00:00"/>
    <x v="54"/>
    <x v="927"/>
    <x v="26"/>
    <n v="1834.61"/>
    <n v="32710"/>
    <m/>
    <m/>
  </r>
  <r>
    <x v="962"/>
    <x v="0"/>
    <n v="0.05"/>
    <n v="35.99"/>
    <n v="1.1000000000000001"/>
    <n v="1725"/>
    <x v="559"/>
    <x v="2"/>
    <x v="0"/>
    <x v="2"/>
    <s v="Telephones and Communication"/>
    <s v="Small Box"/>
    <x v="337"/>
    <n v="0.55000000000000004"/>
    <s v="United States"/>
    <s v="East"/>
    <x v="10"/>
    <x v="455"/>
    <n v="43026"/>
    <d v="2015-05-07T00:00:00"/>
    <x v="168"/>
    <x v="928"/>
    <x v="23"/>
    <n v="261.56"/>
    <n v="87193"/>
    <m/>
    <m/>
  </r>
  <r>
    <x v="963"/>
    <x v="1"/>
    <n v="0.1"/>
    <n v="14.98"/>
    <n v="7.69"/>
    <n v="1727"/>
    <x v="560"/>
    <x v="0"/>
    <x v="2"/>
    <x v="0"/>
    <s v="Storage &amp; Organization"/>
    <s v="Small Box"/>
    <x v="607"/>
    <n v="0.56999999999999995"/>
    <s v="United States"/>
    <s v="East"/>
    <x v="10"/>
    <x v="456"/>
    <n v="44240"/>
    <d v="2015-01-21T00:00:00"/>
    <x v="60"/>
    <x v="929"/>
    <x v="15"/>
    <n v="114.81"/>
    <n v="87194"/>
    <m/>
    <m/>
  </r>
  <r>
    <x v="964"/>
    <x v="0"/>
    <n v="0.04"/>
    <n v="55.48"/>
    <n v="6.79"/>
    <n v="1728"/>
    <x v="561"/>
    <x v="2"/>
    <x v="0"/>
    <x v="0"/>
    <s v="Paper"/>
    <s v="Small Box"/>
    <x v="581"/>
    <n v="0.37"/>
    <s v="United States"/>
    <s v="East"/>
    <x v="10"/>
    <x v="457"/>
    <n v="45429"/>
    <d v="2015-02-22T00:00:00"/>
    <x v="88"/>
    <x v="930"/>
    <x v="5"/>
    <n v="546.21"/>
    <n v="87195"/>
    <m/>
    <m/>
  </r>
  <r>
    <x v="965"/>
    <x v="0"/>
    <n v="0.1"/>
    <n v="65.989999999999995"/>
    <n v="3.99"/>
    <n v="1730"/>
    <x v="562"/>
    <x v="0"/>
    <x v="2"/>
    <x v="2"/>
    <s v="Telephones and Communication"/>
    <s v="Small Box"/>
    <x v="382"/>
    <n v="0.59"/>
    <s v="United States"/>
    <s v="West"/>
    <x v="44"/>
    <x v="458"/>
    <n v="83843"/>
    <d v="2015-04-07T00:00:00"/>
    <x v="5"/>
    <x v="931"/>
    <x v="29"/>
    <n v="272.86"/>
    <n v="90653"/>
    <m/>
    <m/>
  </r>
  <r>
    <x v="966"/>
    <x v="1"/>
    <n v="0.02"/>
    <n v="60.98"/>
    <n v="49"/>
    <n v="1733"/>
    <x v="563"/>
    <x v="2"/>
    <x v="2"/>
    <x v="0"/>
    <s v="Appliances"/>
    <s v="Large Box"/>
    <x v="557"/>
    <n v="0.59"/>
    <s v="United States"/>
    <s v="East"/>
    <x v="41"/>
    <x v="246"/>
    <n v="20012"/>
    <d v="2015-04-04T00:00:00"/>
    <x v="47"/>
    <x v="932"/>
    <x v="53"/>
    <n v="2119.54"/>
    <n v="3841"/>
    <m/>
    <m/>
  </r>
  <r>
    <x v="967"/>
    <x v="1"/>
    <n v="0.02"/>
    <n v="1270.99"/>
    <n v="19.989999999999998"/>
    <n v="1733"/>
    <x v="563"/>
    <x v="2"/>
    <x v="2"/>
    <x v="0"/>
    <s v="Binders and Binder Accessories"/>
    <s v="Small Box"/>
    <x v="219"/>
    <n v="0.35"/>
    <s v="United States"/>
    <s v="East"/>
    <x v="41"/>
    <x v="246"/>
    <n v="20012"/>
    <d v="2015-04-04T00:00:00"/>
    <x v="47"/>
    <x v="933"/>
    <x v="47"/>
    <n v="45737.33"/>
    <n v="3841"/>
    <m/>
    <m/>
  </r>
  <r>
    <x v="968"/>
    <x v="0"/>
    <n v="0.02"/>
    <n v="30.98"/>
    <n v="17.079999999999998"/>
    <n v="1733"/>
    <x v="563"/>
    <x v="2"/>
    <x v="2"/>
    <x v="0"/>
    <s v="Paper"/>
    <s v="Small Box"/>
    <x v="608"/>
    <n v="0.4"/>
    <s v="United States"/>
    <s v="East"/>
    <x v="41"/>
    <x v="246"/>
    <n v="20012"/>
    <d v="2015-06-28T00:00:00"/>
    <x v="170"/>
    <x v="934"/>
    <x v="13"/>
    <n v="438.25"/>
    <n v="59937"/>
    <m/>
    <m/>
  </r>
  <r>
    <x v="969"/>
    <x v="1"/>
    <n v="0.02"/>
    <n v="60.98"/>
    <n v="49"/>
    <n v="1734"/>
    <x v="564"/>
    <x v="2"/>
    <x v="2"/>
    <x v="0"/>
    <s v="Appliances"/>
    <s v="Large Box"/>
    <x v="557"/>
    <n v="0.59"/>
    <s v="United States"/>
    <s v="East"/>
    <x v="4"/>
    <x v="459"/>
    <n v="10528"/>
    <d v="2015-04-04T00:00:00"/>
    <x v="47"/>
    <x v="935"/>
    <x v="23"/>
    <n v="561.05999999999995"/>
    <n v="88443"/>
    <m/>
    <m/>
  </r>
  <r>
    <x v="970"/>
    <x v="1"/>
    <n v="0.02"/>
    <n v="1270.99"/>
    <n v="19.989999999999998"/>
    <n v="1734"/>
    <x v="564"/>
    <x v="2"/>
    <x v="2"/>
    <x v="0"/>
    <s v="Binders and Binder Accessories"/>
    <s v="Small Box"/>
    <x v="219"/>
    <n v="0.35"/>
    <s v="United States"/>
    <s v="East"/>
    <x v="4"/>
    <x v="459"/>
    <n v="10528"/>
    <d v="2015-04-04T00:00:00"/>
    <x v="47"/>
    <x v="936"/>
    <x v="23"/>
    <n v="11434.33"/>
    <n v="88443"/>
    <m/>
    <m/>
  </r>
  <r>
    <x v="971"/>
    <x v="1"/>
    <n v="0.05"/>
    <n v="205.99"/>
    <n v="8.99"/>
    <n v="1734"/>
    <x v="564"/>
    <x v="0"/>
    <x v="2"/>
    <x v="2"/>
    <s v="Telephones and Communication"/>
    <s v="Small Box"/>
    <x v="545"/>
    <n v="0.6"/>
    <s v="United States"/>
    <s v="East"/>
    <x v="4"/>
    <x v="459"/>
    <n v="10528"/>
    <d v="2015-04-04T00:00:00"/>
    <x v="47"/>
    <x v="937"/>
    <x v="22"/>
    <n v="3229.24"/>
    <n v="88443"/>
    <m/>
    <m/>
  </r>
  <r>
    <x v="972"/>
    <x v="0"/>
    <n v="0.02"/>
    <n v="30.98"/>
    <n v="17.079999999999998"/>
    <n v="1735"/>
    <x v="565"/>
    <x v="2"/>
    <x v="2"/>
    <x v="0"/>
    <s v="Paper"/>
    <s v="Small Box"/>
    <x v="608"/>
    <n v="0.4"/>
    <s v="United States"/>
    <s v="East"/>
    <x v="4"/>
    <x v="460"/>
    <n v="11550"/>
    <d v="2015-06-28T00:00:00"/>
    <x v="170"/>
    <x v="938"/>
    <x v="17"/>
    <n v="101.13"/>
    <n v="88444"/>
    <m/>
    <m/>
  </r>
  <r>
    <x v="973"/>
    <x v="1"/>
    <n v="0.09"/>
    <n v="30.93"/>
    <n v="3.92"/>
    <n v="1737"/>
    <x v="566"/>
    <x v="2"/>
    <x v="0"/>
    <x v="1"/>
    <s v="Office Furnishings"/>
    <s v="Small Pack"/>
    <x v="609"/>
    <n v="0.44"/>
    <s v="United States"/>
    <s v="South"/>
    <x v="24"/>
    <x v="451"/>
    <n v="27529"/>
    <d v="2015-06-03T00:00:00"/>
    <x v="157"/>
    <x v="939"/>
    <x v="3"/>
    <n v="451.83"/>
    <n v="85866"/>
    <m/>
    <m/>
  </r>
  <r>
    <x v="974"/>
    <x v="1"/>
    <n v="0.03"/>
    <n v="1.68"/>
    <n v="0.7"/>
    <n v="1737"/>
    <x v="566"/>
    <x v="0"/>
    <x v="0"/>
    <x v="0"/>
    <s v="Pens &amp; Art Supplies"/>
    <s v="Wrap Bag"/>
    <x v="610"/>
    <n v="0.6"/>
    <s v="United States"/>
    <s v="South"/>
    <x v="24"/>
    <x v="451"/>
    <n v="27529"/>
    <d v="2015-06-03T00:00:00"/>
    <x v="157"/>
    <x v="940"/>
    <x v="21"/>
    <n v="20.239999999999998"/>
    <n v="85866"/>
    <m/>
    <m/>
  </r>
  <r>
    <x v="975"/>
    <x v="3"/>
    <n v="0.08"/>
    <n v="175.99"/>
    <n v="4.99"/>
    <n v="1738"/>
    <x v="567"/>
    <x v="2"/>
    <x v="0"/>
    <x v="2"/>
    <s v="Telephones and Communication"/>
    <s v="Small Box"/>
    <x v="32"/>
    <n v="0.59"/>
    <s v="United States"/>
    <s v="South"/>
    <x v="24"/>
    <x v="461"/>
    <n v="28052"/>
    <d v="2015-03-28T00:00:00"/>
    <x v="16"/>
    <x v="941"/>
    <x v="5"/>
    <n v="1486.34"/>
    <n v="85865"/>
    <m/>
    <m/>
  </r>
  <r>
    <x v="976"/>
    <x v="4"/>
    <n v="0.04"/>
    <n v="35.44"/>
    <n v="19.989999999999998"/>
    <n v="1738"/>
    <x v="567"/>
    <x v="2"/>
    <x v="0"/>
    <x v="0"/>
    <s v="Paper"/>
    <s v="Small Box"/>
    <x v="611"/>
    <n v="0.38"/>
    <s v="United States"/>
    <s v="South"/>
    <x v="24"/>
    <x v="461"/>
    <n v="28052"/>
    <d v="2015-06-14T00:00:00"/>
    <x v="101"/>
    <x v="942"/>
    <x v="21"/>
    <n v="406.26"/>
    <n v="85868"/>
    <m/>
    <m/>
  </r>
  <r>
    <x v="977"/>
    <x v="0"/>
    <n v="0.09"/>
    <n v="349.45"/>
    <n v="60"/>
    <n v="1739"/>
    <x v="568"/>
    <x v="1"/>
    <x v="0"/>
    <x v="1"/>
    <s v="Tables"/>
    <s v="Jumbo Drum"/>
    <x v="356"/>
    <m/>
    <s v="United States"/>
    <s v="South"/>
    <x v="24"/>
    <x v="462"/>
    <n v="27534"/>
    <d v="2015-05-03T00:00:00"/>
    <x v="14"/>
    <x v="943"/>
    <x v="7"/>
    <n v="5835.41"/>
    <n v="85867"/>
    <m/>
    <m/>
  </r>
  <r>
    <x v="978"/>
    <x v="3"/>
    <n v="0"/>
    <n v="55.99"/>
    <n v="2.5"/>
    <n v="1743"/>
    <x v="569"/>
    <x v="2"/>
    <x v="3"/>
    <x v="2"/>
    <s v="Telephones and Communication"/>
    <s v="Small Pack"/>
    <x v="612"/>
    <n v="0.83"/>
    <s v="United States"/>
    <s v="Central"/>
    <x v="7"/>
    <x v="430"/>
    <n v="77546"/>
    <d v="2015-02-12T00:00:00"/>
    <x v="8"/>
    <x v="944"/>
    <x v="12"/>
    <n v="52.1"/>
    <n v="91025"/>
    <m/>
    <m/>
  </r>
  <r>
    <x v="979"/>
    <x v="1"/>
    <n v="0.02"/>
    <n v="4.13"/>
    <n v="6.89"/>
    <n v="1745"/>
    <x v="570"/>
    <x v="2"/>
    <x v="1"/>
    <x v="0"/>
    <s v="Labels"/>
    <s v="Small Box"/>
    <x v="613"/>
    <n v="0.39"/>
    <s v="United States"/>
    <s v="South"/>
    <x v="29"/>
    <x v="135"/>
    <n v="30305"/>
    <d v="2015-01-09T00:00:00"/>
    <x v="71"/>
    <x v="945"/>
    <x v="23"/>
    <n v="45.87"/>
    <n v="18561"/>
    <m/>
    <m/>
  </r>
  <r>
    <x v="980"/>
    <x v="4"/>
    <n v="0.04"/>
    <n v="60.65"/>
    <n v="12.23"/>
    <n v="1745"/>
    <x v="570"/>
    <x v="2"/>
    <x v="1"/>
    <x v="1"/>
    <s v="Office Furnishings"/>
    <s v="Medium Box"/>
    <x v="614"/>
    <n v="0.64"/>
    <s v="United States"/>
    <s v="South"/>
    <x v="29"/>
    <x v="135"/>
    <n v="30305"/>
    <d v="2015-02-14T00:00:00"/>
    <x v="103"/>
    <x v="946"/>
    <x v="0"/>
    <n v="256.77"/>
    <n v="13408"/>
    <m/>
    <m/>
  </r>
  <r>
    <x v="981"/>
    <x v="0"/>
    <n v="0.04"/>
    <n v="124.49"/>
    <n v="51.94"/>
    <n v="1745"/>
    <x v="570"/>
    <x v="1"/>
    <x v="3"/>
    <x v="1"/>
    <s v="Tables"/>
    <s v="Jumbo Box"/>
    <x v="156"/>
    <n v="0.63"/>
    <s v="United States"/>
    <s v="South"/>
    <x v="29"/>
    <x v="135"/>
    <n v="30305"/>
    <d v="2015-06-12T00:00:00"/>
    <x v="25"/>
    <x v="947"/>
    <x v="0"/>
    <n v="605.82000000000005"/>
    <n v="12224"/>
    <m/>
    <m/>
  </r>
  <r>
    <x v="982"/>
    <x v="0"/>
    <n v="0.1"/>
    <n v="35.99"/>
    <n v="5"/>
    <n v="1745"/>
    <x v="570"/>
    <x v="2"/>
    <x v="3"/>
    <x v="2"/>
    <s v="Telephones and Communication"/>
    <s v="Wrap Bag"/>
    <x v="615"/>
    <n v="0.82"/>
    <s v="United States"/>
    <s v="South"/>
    <x v="29"/>
    <x v="135"/>
    <n v="30305"/>
    <d v="2015-06-12T00:00:00"/>
    <x v="96"/>
    <x v="948"/>
    <x v="42"/>
    <n v="1569"/>
    <n v="12224"/>
    <m/>
    <m/>
  </r>
  <r>
    <x v="983"/>
    <x v="0"/>
    <n v="0.04"/>
    <n v="124.49"/>
    <n v="51.94"/>
    <n v="1748"/>
    <x v="571"/>
    <x v="1"/>
    <x v="3"/>
    <x v="1"/>
    <s v="Tables"/>
    <s v="Jumbo Box"/>
    <x v="156"/>
    <n v="0.63"/>
    <s v="United States"/>
    <s v="Central"/>
    <x v="23"/>
    <x v="463"/>
    <n v="73703"/>
    <d v="2015-06-12T00:00:00"/>
    <x v="25"/>
    <x v="949"/>
    <x v="12"/>
    <n v="151.46"/>
    <n v="87245"/>
    <m/>
    <m/>
  </r>
  <r>
    <x v="984"/>
    <x v="1"/>
    <n v="0.02"/>
    <n v="4.13"/>
    <n v="6.89"/>
    <n v="1749"/>
    <x v="572"/>
    <x v="2"/>
    <x v="1"/>
    <x v="0"/>
    <s v="Labels"/>
    <s v="Small Box"/>
    <x v="613"/>
    <n v="0.39"/>
    <s v="United States"/>
    <s v="Central"/>
    <x v="23"/>
    <x v="464"/>
    <n v="73505"/>
    <d v="2015-01-09T00:00:00"/>
    <x v="71"/>
    <x v="950"/>
    <x v="14"/>
    <n v="10.19"/>
    <n v="87243"/>
    <m/>
    <m/>
  </r>
  <r>
    <x v="985"/>
    <x v="4"/>
    <n v="0.04"/>
    <n v="60.65"/>
    <n v="12.23"/>
    <n v="1749"/>
    <x v="572"/>
    <x v="2"/>
    <x v="1"/>
    <x v="1"/>
    <s v="Office Furnishings"/>
    <s v="Medium Box"/>
    <x v="614"/>
    <n v="0.64"/>
    <s v="United States"/>
    <s v="Central"/>
    <x v="23"/>
    <x v="464"/>
    <n v="73505"/>
    <d v="2015-02-14T00:00:00"/>
    <x v="103"/>
    <x v="951"/>
    <x v="12"/>
    <n v="64.19"/>
    <n v="87244"/>
    <m/>
    <m/>
  </r>
  <r>
    <x v="986"/>
    <x v="4"/>
    <n v="0.04"/>
    <n v="8.5"/>
    <n v="1.99"/>
    <n v="1754"/>
    <x v="573"/>
    <x v="2"/>
    <x v="3"/>
    <x v="2"/>
    <s v="Computer Peripherals"/>
    <s v="Small Pack"/>
    <x v="302"/>
    <n v="0.49"/>
    <s v="United States"/>
    <s v="West"/>
    <x v="1"/>
    <x v="465"/>
    <n v="90503"/>
    <d v="2015-02-27T00:00:00"/>
    <x v="142"/>
    <x v="952"/>
    <x v="33"/>
    <n v="118.57"/>
    <n v="90178"/>
    <m/>
    <m/>
  </r>
  <r>
    <x v="987"/>
    <x v="4"/>
    <n v="0.1"/>
    <n v="15.99"/>
    <n v="9.4"/>
    <n v="1754"/>
    <x v="573"/>
    <x v="2"/>
    <x v="3"/>
    <x v="2"/>
    <s v="Office Machines"/>
    <s v="Small Box"/>
    <x v="616"/>
    <n v="0.49"/>
    <s v="United States"/>
    <s v="West"/>
    <x v="1"/>
    <x v="465"/>
    <n v="90503"/>
    <d v="2015-02-27T00:00:00"/>
    <x v="139"/>
    <x v="953"/>
    <x v="29"/>
    <n v="79.47"/>
    <n v="90178"/>
    <m/>
    <m/>
  </r>
  <r>
    <x v="988"/>
    <x v="4"/>
    <n v="0.09"/>
    <n v="95.99"/>
    <n v="8.99"/>
    <n v="1754"/>
    <x v="573"/>
    <x v="2"/>
    <x v="3"/>
    <x v="2"/>
    <s v="Telephones and Communication"/>
    <s v="Small Box"/>
    <x v="617"/>
    <n v="0.56999999999999995"/>
    <s v="United States"/>
    <s v="West"/>
    <x v="1"/>
    <x v="465"/>
    <n v="90503"/>
    <d v="2015-02-27T00:00:00"/>
    <x v="166"/>
    <x v="954"/>
    <x v="15"/>
    <n v="627.28"/>
    <n v="90178"/>
    <m/>
    <m/>
  </r>
  <r>
    <x v="989"/>
    <x v="0"/>
    <n v="0"/>
    <n v="115.99"/>
    <n v="5.92"/>
    <n v="1764"/>
    <x v="574"/>
    <x v="2"/>
    <x v="3"/>
    <x v="2"/>
    <s v="Telephones and Communication"/>
    <s v="Small Box"/>
    <x v="618"/>
    <n v="0.57999999999999996"/>
    <s v="United States"/>
    <s v="South"/>
    <x v="26"/>
    <x v="466"/>
    <n v="34698"/>
    <d v="2015-01-22T00:00:00"/>
    <x v="17"/>
    <x v="955"/>
    <x v="21"/>
    <n v="1160.42"/>
    <n v="89775"/>
    <m/>
    <m/>
  </r>
  <r>
    <x v="990"/>
    <x v="0"/>
    <n v="0.06"/>
    <n v="19.98"/>
    <n v="10.49"/>
    <n v="1764"/>
    <x v="574"/>
    <x v="2"/>
    <x v="3"/>
    <x v="1"/>
    <s v="Office Furnishings"/>
    <s v="Small Box"/>
    <x v="619"/>
    <n v="0.49"/>
    <s v="United States"/>
    <s v="South"/>
    <x v="26"/>
    <x v="466"/>
    <n v="34698"/>
    <d v="2015-03-01T00:00:00"/>
    <x v="166"/>
    <x v="956"/>
    <x v="29"/>
    <n v="103.37"/>
    <n v="89776"/>
    <m/>
    <m/>
  </r>
  <r>
    <x v="991"/>
    <x v="0"/>
    <n v="0.08"/>
    <n v="1.76"/>
    <n v="4.8600000000000003"/>
    <n v="1764"/>
    <x v="574"/>
    <x v="2"/>
    <x v="3"/>
    <x v="1"/>
    <s v="Office Furnishings"/>
    <s v="Small Box"/>
    <x v="620"/>
    <n v="0.41"/>
    <s v="United States"/>
    <s v="South"/>
    <x v="26"/>
    <x v="466"/>
    <n v="34698"/>
    <d v="2015-03-01T00:00:00"/>
    <x v="27"/>
    <x v="957"/>
    <x v="24"/>
    <n v="40.22"/>
    <n v="89776"/>
    <m/>
    <m/>
  </r>
  <r>
    <x v="992"/>
    <x v="1"/>
    <n v="0"/>
    <n v="5.77"/>
    <n v="4.97"/>
    <n v="1765"/>
    <x v="575"/>
    <x v="2"/>
    <x v="3"/>
    <x v="0"/>
    <s v="Binders and Binder Accessories"/>
    <s v="Small Box"/>
    <x v="621"/>
    <n v="0.35"/>
    <s v="United States"/>
    <s v="Central"/>
    <x v="33"/>
    <x v="467"/>
    <n v="63141"/>
    <d v="2015-05-04T00:00:00"/>
    <x v="43"/>
    <x v="958"/>
    <x v="15"/>
    <n v="52.43"/>
    <n v="89777"/>
    <m/>
    <m/>
  </r>
  <r>
    <x v="993"/>
    <x v="2"/>
    <n v="0.01"/>
    <n v="50.98"/>
    <n v="6.5"/>
    <n v="1767"/>
    <x v="576"/>
    <x v="2"/>
    <x v="1"/>
    <x v="2"/>
    <s v="Computer Peripherals"/>
    <s v="Small Box"/>
    <x v="338"/>
    <n v="0.73"/>
    <s v="United States"/>
    <s v="South"/>
    <x v="29"/>
    <x v="450"/>
    <n v="30265"/>
    <d v="2015-03-26T00:00:00"/>
    <x v="164"/>
    <x v="959"/>
    <x v="3"/>
    <n v="818.49"/>
    <n v="89211"/>
    <m/>
    <m/>
  </r>
  <r>
    <x v="994"/>
    <x v="3"/>
    <n v="7.0000000000000007E-2"/>
    <n v="60.98"/>
    <n v="49"/>
    <n v="1771"/>
    <x v="577"/>
    <x v="2"/>
    <x v="1"/>
    <x v="0"/>
    <s v="Appliances"/>
    <s v="Large Box"/>
    <x v="557"/>
    <n v="0.59"/>
    <s v="United States"/>
    <s v="Central"/>
    <x v="12"/>
    <x v="418"/>
    <n v="61032"/>
    <d v="2015-03-06T00:00:00"/>
    <x v="118"/>
    <x v="960"/>
    <x v="4"/>
    <n v="410.17"/>
    <n v="89106"/>
    <m/>
    <m/>
  </r>
  <r>
    <x v="995"/>
    <x v="4"/>
    <n v="0.09"/>
    <n v="12.95"/>
    <n v="4.9800000000000004"/>
    <n v="1775"/>
    <x v="578"/>
    <x v="2"/>
    <x v="3"/>
    <x v="0"/>
    <s v="Binders and Binder Accessories"/>
    <s v="Small Box"/>
    <x v="532"/>
    <n v="0.4"/>
    <s v="United States"/>
    <s v="Central"/>
    <x v="38"/>
    <x v="468"/>
    <n v="46614"/>
    <d v="2015-06-14T00:00:00"/>
    <x v="101"/>
    <x v="961"/>
    <x v="34"/>
    <n v="269.54000000000002"/>
    <n v="89944"/>
    <m/>
    <m/>
  </r>
  <r>
    <x v="996"/>
    <x v="1"/>
    <n v="0.08"/>
    <n v="5.78"/>
    <n v="5.67"/>
    <n v="1776"/>
    <x v="579"/>
    <x v="2"/>
    <x v="3"/>
    <x v="0"/>
    <s v="Paper"/>
    <s v="Small Box"/>
    <x v="221"/>
    <n v="0.36"/>
    <s v="United States"/>
    <s v="Central"/>
    <x v="38"/>
    <x v="469"/>
    <n v="47802"/>
    <d v="2015-02-04T00:00:00"/>
    <x v="141"/>
    <x v="962"/>
    <x v="22"/>
    <n v="106.57"/>
    <n v="89941"/>
    <m/>
    <m/>
  </r>
  <r>
    <x v="997"/>
    <x v="4"/>
    <n v="7.0000000000000007E-2"/>
    <n v="5.43"/>
    <n v="0.95"/>
    <n v="1777"/>
    <x v="580"/>
    <x v="2"/>
    <x v="3"/>
    <x v="0"/>
    <s v="Paper"/>
    <s v="Wrap Bag"/>
    <x v="217"/>
    <n v="0.36"/>
    <s v="United States"/>
    <s v="Central"/>
    <x v="38"/>
    <x v="470"/>
    <n v="46383"/>
    <d v="2015-04-22T00:00:00"/>
    <x v="63"/>
    <x v="963"/>
    <x v="4"/>
    <n v="38.409999999999997"/>
    <n v="89939"/>
    <m/>
    <m/>
  </r>
  <r>
    <x v="998"/>
    <x v="4"/>
    <n v="0.02"/>
    <n v="10.06"/>
    <n v="2.06"/>
    <n v="1777"/>
    <x v="580"/>
    <x v="2"/>
    <x v="3"/>
    <x v="0"/>
    <s v="Paper"/>
    <s v="Wrap Bag"/>
    <x v="85"/>
    <n v="0.39"/>
    <s v="United States"/>
    <s v="Central"/>
    <x v="38"/>
    <x v="470"/>
    <n v="46383"/>
    <d v="2015-01-03T00:00:00"/>
    <x v="0"/>
    <x v="964"/>
    <x v="13"/>
    <n v="131.34"/>
    <n v="89940"/>
    <m/>
    <m/>
  </r>
  <r>
    <x v="999"/>
    <x v="1"/>
    <n v="0.03"/>
    <n v="19.989999999999998"/>
    <n v="11.17"/>
    <n v="1777"/>
    <x v="580"/>
    <x v="2"/>
    <x v="0"/>
    <x v="1"/>
    <s v="Office Furnishings"/>
    <s v="Large Box"/>
    <x v="172"/>
    <n v="0.6"/>
    <s v="United States"/>
    <s v="Central"/>
    <x v="38"/>
    <x v="470"/>
    <n v="46383"/>
    <d v="2015-04-02T00:00:00"/>
    <x v="82"/>
    <x v="965"/>
    <x v="1"/>
    <n v="251.61"/>
    <n v="89942"/>
    <m/>
    <m/>
  </r>
  <r>
    <x v="1000"/>
    <x v="0"/>
    <n v="0.06"/>
    <n v="13.99"/>
    <n v="7.51"/>
    <n v="1778"/>
    <x v="581"/>
    <x v="2"/>
    <x v="3"/>
    <x v="2"/>
    <s v="Office Machines"/>
    <s v="Medium Box"/>
    <x v="490"/>
    <n v="0.39"/>
    <s v="United States"/>
    <s v="Central"/>
    <x v="38"/>
    <x v="471"/>
    <n v="47906"/>
    <d v="2015-05-10T00:00:00"/>
    <x v="179"/>
    <x v="966"/>
    <x v="34"/>
    <n v="287.99"/>
    <n v="89943"/>
    <m/>
    <m/>
  </r>
  <r>
    <x v="1001"/>
    <x v="0"/>
    <n v="0.06"/>
    <n v="15.04"/>
    <n v="1.97"/>
    <n v="1778"/>
    <x v="581"/>
    <x v="2"/>
    <x v="3"/>
    <x v="0"/>
    <s v="Paper"/>
    <s v="Wrap Bag"/>
    <x v="231"/>
    <n v="0.39"/>
    <s v="United States"/>
    <s v="Central"/>
    <x v="38"/>
    <x v="471"/>
    <n v="47906"/>
    <d v="2015-05-10T00:00:00"/>
    <x v="128"/>
    <x v="967"/>
    <x v="17"/>
    <n v="46.86"/>
    <n v="89943"/>
    <m/>
    <m/>
  </r>
  <r>
    <x v="1002"/>
    <x v="0"/>
    <n v="0"/>
    <n v="55.48"/>
    <n v="14.3"/>
    <n v="1781"/>
    <x v="582"/>
    <x v="2"/>
    <x v="0"/>
    <x v="0"/>
    <s v="Paper"/>
    <s v="Small Box"/>
    <x v="14"/>
    <n v="0.37"/>
    <s v="United States"/>
    <s v="West"/>
    <x v="1"/>
    <x v="472"/>
    <n v="94070"/>
    <d v="2015-06-12T00:00:00"/>
    <x v="25"/>
    <x v="968"/>
    <x v="21"/>
    <n v="658.62"/>
    <n v="89857"/>
    <m/>
    <m/>
  </r>
  <r>
    <x v="1003"/>
    <x v="4"/>
    <n v="0.03"/>
    <n v="5.08"/>
    <n v="2.0299999999999998"/>
    <n v="1781"/>
    <x v="582"/>
    <x v="2"/>
    <x v="1"/>
    <x v="1"/>
    <s v="Office Furnishings"/>
    <s v="Wrap Bag"/>
    <x v="622"/>
    <n v="0.51"/>
    <s v="United States"/>
    <s v="West"/>
    <x v="1"/>
    <x v="472"/>
    <n v="94070"/>
    <d v="2015-01-07T00:00:00"/>
    <x v="130"/>
    <x v="969"/>
    <x v="0"/>
    <n v="21.96"/>
    <n v="89858"/>
    <m/>
    <m/>
  </r>
  <r>
    <x v="1004"/>
    <x v="0"/>
    <n v="0.03"/>
    <n v="3.28"/>
    <n v="3.97"/>
    <n v="1782"/>
    <x v="583"/>
    <x v="2"/>
    <x v="1"/>
    <x v="0"/>
    <s v="Pens &amp; Art Supplies"/>
    <s v="Wrap Bag"/>
    <x v="623"/>
    <n v="0.56000000000000005"/>
    <s v="United States"/>
    <s v="West"/>
    <x v="1"/>
    <x v="473"/>
    <n v="92672"/>
    <d v="2015-01-06T00:00:00"/>
    <x v="0"/>
    <x v="970"/>
    <x v="4"/>
    <n v="24.57"/>
    <n v="89856"/>
    <m/>
    <m/>
  </r>
  <r>
    <x v="1005"/>
    <x v="2"/>
    <n v="0.04"/>
    <n v="205.99"/>
    <n v="8.99"/>
    <n v="1788"/>
    <x v="584"/>
    <x v="2"/>
    <x v="3"/>
    <x v="2"/>
    <s v="Telephones and Communication"/>
    <s v="Small Box"/>
    <x v="20"/>
    <n v="0.56000000000000005"/>
    <s v="United States"/>
    <s v="South"/>
    <x v="29"/>
    <x v="432"/>
    <n v="30188"/>
    <d v="2015-01-21T00:00:00"/>
    <x v="17"/>
    <x v="971"/>
    <x v="6"/>
    <n v="1008.53"/>
    <n v="88256"/>
    <m/>
    <m/>
  </r>
  <r>
    <x v="1006"/>
    <x v="2"/>
    <n v="0.04"/>
    <n v="880.98"/>
    <n v="44.55"/>
    <n v="1793"/>
    <x v="585"/>
    <x v="1"/>
    <x v="1"/>
    <x v="1"/>
    <s v="Bookcases"/>
    <s v="Jumbo Box"/>
    <x v="270"/>
    <n v="0.62"/>
    <s v="United States"/>
    <s v="Central"/>
    <x v="12"/>
    <x v="474"/>
    <n v="61401"/>
    <d v="2015-01-06T00:00:00"/>
    <x v="72"/>
    <x v="972"/>
    <x v="15"/>
    <n v="6968.9"/>
    <n v="87853"/>
    <m/>
    <m/>
  </r>
  <r>
    <x v="1007"/>
    <x v="2"/>
    <n v="0.04"/>
    <n v="3.68"/>
    <n v="1.32"/>
    <n v="1802"/>
    <x v="586"/>
    <x v="2"/>
    <x v="0"/>
    <x v="0"/>
    <s v="Scissors, Rulers and Trimmers"/>
    <s v="Wrap Bag"/>
    <x v="300"/>
    <n v="0.83"/>
    <s v="United States"/>
    <s v="South"/>
    <x v="26"/>
    <x v="466"/>
    <n v="34698"/>
    <d v="2015-06-01T00:00:00"/>
    <x v="80"/>
    <x v="973"/>
    <x v="21"/>
    <n v="41.29"/>
    <n v="91543"/>
    <m/>
    <m/>
  </r>
  <r>
    <x v="1008"/>
    <x v="3"/>
    <n v="0.01"/>
    <n v="8.1199999999999992"/>
    <n v="2.83"/>
    <n v="1808"/>
    <x v="587"/>
    <x v="0"/>
    <x v="1"/>
    <x v="2"/>
    <s v="Computer Peripherals"/>
    <s v="Small Pack"/>
    <x v="293"/>
    <n v="0.77"/>
    <s v="United States"/>
    <s v="East"/>
    <x v="36"/>
    <x v="475"/>
    <n v="26101"/>
    <d v="2015-03-17T00:00:00"/>
    <x v="107"/>
    <x v="974"/>
    <x v="5"/>
    <n v="88.64"/>
    <n v="89251"/>
    <m/>
    <m/>
  </r>
  <r>
    <x v="1009"/>
    <x v="1"/>
    <n v="0.09"/>
    <n v="77.510000000000005"/>
    <n v="4"/>
    <n v="1814"/>
    <x v="588"/>
    <x v="0"/>
    <x v="1"/>
    <x v="2"/>
    <s v="Computer Peripherals"/>
    <s v="Small Box"/>
    <x v="624"/>
    <n v="0.76"/>
    <s v="United States"/>
    <s v="South"/>
    <x v="37"/>
    <x v="476"/>
    <n v="38654"/>
    <d v="2015-05-23T00:00:00"/>
    <x v="111"/>
    <x v="975"/>
    <x v="7"/>
    <n v="1300.54"/>
    <n v="90524"/>
    <m/>
    <m/>
  </r>
  <r>
    <x v="1010"/>
    <x v="1"/>
    <n v="0"/>
    <n v="2.88"/>
    <n v="0.7"/>
    <n v="1814"/>
    <x v="588"/>
    <x v="2"/>
    <x v="1"/>
    <x v="0"/>
    <s v="Pens &amp; Art Supplies"/>
    <s v="Wrap Bag"/>
    <x v="122"/>
    <n v="0.56000000000000005"/>
    <s v="United States"/>
    <s v="South"/>
    <x v="37"/>
    <x v="476"/>
    <n v="38654"/>
    <d v="2015-05-23T00:00:00"/>
    <x v="111"/>
    <x v="976"/>
    <x v="13"/>
    <n v="38.06"/>
    <n v="90524"/>
    <m/>
    <m/>
  </r>
  <r>
    <x v="1011"/>
    <x v="3"/>
    <n v="0.06"/>
    <n v="90.97"/>
    <n v="14"/>
    <n v="1815"/>
    <x v="589"/>
    <x v="1"/>
    <x v="1"/>
    <x v="2"/>
    <s v="Office Machines"/>
    <s v="Jumbo Drum"/>
    <x v="625"/>
    <n v="0.36"/>
    <s v="United States"/>
    <s v="South"/>
    <x v="37"/>
    <x v="477"/>
    <n v="39208"/>
    <d v="2015-02-11T00:00:00"/>
    <x v="150"/>
    <x v="977"/>
    <x v="33"/>
    <n v="1263.3499999999999"/>
    <n v="90525"/>
    <m/>
    <m/>
  </r>
  <r>
    <x v="1012"/>
    <x v="4"/>
    <n v="0.01"/>
    <n v="10.48"/>
    <n v="2.89"/>
    <n v="1816"/>
    <x v="590"/>
    <x v="2"/>
    <x v="3"/>
    <x v="0"/>
    <s v="Pens &amp; Art Supplies"/>
    <s v="Small Pack"/>
    <x v="626"/>
    <n v="0.6"/>
    <s v="United States"/>
    <s v="Central"/>
    <x v="22"/>
    <x v="20"/>
    <n v="48187"/>
    <d v="2015-02-05T00:00:00"/>
    <x v="167"/>
    <x v="978"/>
    <x v="22"/>
    <n v="202.38"/>
    <n v="85990"/>
    <m/>
    <m/>
  </r>
  <r>
    <x v="1013"/>
    <x v="1"/>
    <n v="0.06"/>
    <n v="17.98"/>
    <n v="8.51"/>
    <n v="1818"/>
    <x v="591"/>
    <x v="2"/>
    <x v="3"/>
    <x v="2"/>
    <s v="Office Machines"/>
    <s v="Medium Box"/>
    <x v="18"/>
    <n v="0.4"/>
    <s v="United States"/>
    <s v="Central"/>
    <x v="22"/>
    <x v="478"/>
    <n v="48126"/>
    <d v="2015-04-15T00:00:00"/>
    <x v="113"/>
    <x v="979"/>
    <x v="17"/>
    <n v="56.38"/>
    <n v="85991"/>
    <m/>
    <m/>
  </r>
  <r>
    <x v="1014"/>
    <x v="1"/>
    <n v="0.1"/>
    <n v="9.99"/>
    <n v="4.78"/>
    <n v="1818"/>
    <x v="591"/>
    <x v="0"/>
    <x v="3"/>
    <x v="0"/>
    <s v="Paper"/>
    <s v="Small Box"/>
    <x v="627"/>
    <n v="0.4"/>
    <s v="United States"/>
    <s v="Central"/>
    <x v="22"/>
    <x v="478"/>
    <n v="48126"/>
    <d v="2015-04-15T00:00:00"/>
    <x v="169"/>
    <x v="980"/>
    <x v="1"/>
    <n v="119.13"/>
    <n v="85991"/>
    <m/>
    <m/>
  </r>
  <r>
    <x v="1015"/>
    <x v="4"/>
    <n v="0.01"/>
    <n v="10.48"/>
    <n v="2.89"/>
    <n v="1821"/>
    <x v="592"/>
    <x v="2"/>
    <x v="3"/>
    <x v="0"/>
    <s v="Pens &amp; Art Supplies"/>
    <s v="Small Pack"/>
    <x v="626"/>
    <n v="0.6"/>
    <s v="United States"/>
    <s v="East"/>
    <x v="4"/>
    <x v="8"/>
    <n v="10177"/>
    <d v="2015-02-05T00:00:00"/>
    <x v="167"/>
    <x v="981"/>
    <x v="69"/>
    <n v="809.51"/>
    <n v="34435"/>
    <m/>
    <m/>
  </r>
  <r>
    <x v="1016"/>
    <x v="1"/>
    <n v="7.0000000000000007E-2"/>
    <n v="18.649999999999999"/>
    <n v="3.77"/>
    <n v="1821"/>
    <x v="592"/>
    <x v="2"/>
    <x v="3"/>
    <x v="1"/>
    <s v="Office Furnishings"/>
    <s v="Small Pack"/>
    <x v="628"/>
    <n v="0.39"/>
    <s v="United States"/>
    <s v="East"/>
    <x v="4"/>
    <x v="8"/>
    <n v="10177"/>
    <d v="2015-04-15T00:00:00"/>
    <x v="106"/>
    <x v="982"/>
    <x v="53"/>
    <n v="643.64"/>
    <n v="47108"/>
    <m/>
    <m/>
  </r>
  <r>
    <x v="1017"/>
    <x v="1"/>
    <n v="0.06"/>
    <n v="17.98"/>
    <n v="8.51"/>
    <n v="1821"/>
    <x v="592"/>
    <x v="2"/>
    <x v="3"/>
    <x v="2"/>
    <s v="Office Machines"/>
    <s v="Medium Box"/>
    <x v="18"/>
    <n v="0.4"/>
    <s v="United States"/>
    <s v="East"/>
    <x v="4"/>
    <x v="8"/>
    <n v="10177"/>
    <d v="2015-04-15T00:00:00"/>
    <x v="113"/>
    <x v="983"/>
    <x v="13"/>
    <n v="244.31"/>
    <n v="47108"/>
    <m/>
    <m/>
  </r>
  <r>
    <x v="1018"/>
    <x v="1"/>
    <n v="0.1"/>
    <n v="9.99"/>
    <n v="4.78"/>
    <n v="1821"/>
    <x v="592"/>
    <x v="0"/>
    <x v="3"/>
    <x v="0"/>
    <s v="Paper"/>
    <s v="Small Box"/>
    <x v="627"/>
    <n v="0.4"/>
    <s v="United States"/>
    <s v="East"/>
    <x v="4"/>
    <x v="8"/>
    <n v="10177"/>
    <d v="2015-04-15T00:00:00"/>
    <x v="169"/>
    <x v="984"/>
    <x v="31"/>
    <n v="466.58"/>
    <n v="47108"/>
    <m/>
    <m/>
  </r>
  <r>
    <x v="1019"/>
    <x v="1"/>
    <n v="0.08"/>
    <n v="175.99"/>
    <n v="8.99"/>
    <n v="1821"/>
    <x v="592"/>
    <x v="0"/>
    <x v="3"/>
    <x v="2"/>
    <s v="Telephones and Communication"/>
    <s v="Small Box"/>
    <x v="44"/>
    <n v="0.56999999999999995"/>
    <s v="United States"/>
    <s v="East"/>
    <x v="4"/>
    <x v="8"/>
    <n v="10177"/>
    <d v="2015-04-15T00:00:00"/>
    <x v="106"/>
    <x v="985"/>
    <x v="3"/>
    <n v="2290.69"/>
    <n v="47108"/>
    <m/>
    <m/>
  </r>
  <r>
    <x v="1020"/>
    <x v="3"/>
    <n v="0.1"/>
    <n v="52.99"/>
    <n v="19.989999999999998"/>
    <n v="1826"/>
    <x v="593"/>
    <x v="0"/>
    <x v="0"/>
    <x v="0"/>
    <s v="Storage &amp; Organization"/>
    <s v="Small Box"/>
    <x v="629"/>
    <n v="0.81"/>
    <s v="United States"/>
    <s v="Central"/>
    <x v="25"/>
    <x v="479"/>
    <n v="52722"/>
    <d v="2015-04-18T00:00:00"/>
    <x v="133"/>
    <x v="986"/>
    <x v="4"/>
    <n v="337.59"/>
    <n v="86958"/>
    <m/>
    <m/>
  </r>
  <r>
    <x v="1021"/>
    <x v="3"/>
    <n v="0"/>
    <n v="9.27"/>
    <n v="4.3899999999999997"/>
    <n v="1826"/>
    <x v="593"/>
    <x v="2"/>
    <x v="0"/>
    <x v="0"/>
    <s v="Paper"/>
    <s v="Wrap Bag"/>
    <x v="630"/>
    <n v="0.38"/>
    <s v="United States"/>
    <s v="Central"/>
    <x v="25"/>
    <x v="479"/>
    <n v="52722"/>
    <d v="2015-05-12T00:00:00"/>
    <x v="3"/>
    <x v="987"/>
    <x v="12"/>
    <n v="10.65"/>
    <n v="86959"/>
    <m/>
    <m/>
  </r>
  <r>
    <x v="1022"/>
    <x v="1"/>
    <n v="0"/>
    <n v="5.98"/>
    <n v="0.96"/>
    <n v="1827"/>
    <x v="594"/>
    <x v="2"/>
    <x v="0"/>
    <x v="0"/>
    <s v="Pens &amp; Art Supplies"/>
    <s v="Wrap Bag"/>
    <x v="631"/>
    <n v="0.6"/>
    <s v="United States"/>
    <s v="Central"/>
    <x v="25"/>
    <x v="19"/>
    <n v="52601"/>
    <d v="2015-02-19T00:00:00"/>
    <x v="39"/>
    <x v="988"/>
    <x v="23"/>
    <n v="55.13"/>
    <n v="86956"/>
    <m/>
    <m/>
  </r>
  <r>
    <x v="1023"/>
    <x v="3"/>
    <n v="7.0000000000000007E-2"/>
    <n v="100.98"/>
    <n v="57.38"/>
    <n v="1827"/>
    <x v="594"/>
    <x v="1"/>
    <x v="0"/>
    <x v="1"/>
    <s v="Bookcases"/>
    <s v="Jumbo Box"/>
    <x v="632"/>
    <n v="0.78"/>
    <s v="United States"/>
    <s v="Central"/>
    <x v="25"/>
    <x v="19"/>
    <n v="52601"/>
    <d v="2015-04-18T00:00:00"/>
    <x v="24"/>
    <x v="989"/>
    <x v="14"/>
    <n v="215.32"/>
    <n v="86958"/>
    <m/>
    <m/>
  </r>
  <r>
    <x v="1024"/>
    <x v="3"/>
    <n v="0.03"/>
    <n v="85.99"/>
    <n v="0.99"/>
    <n v="1827"/>
    <x v="594"/>
    <x v="2"/>
    <x v="0"/>
    <x v="2"/>
    <s v="Telephones and Communication"/>
    <s v="Wrap Bag"/>
    <x v="141"/>
    <n v="0.55000000000000004"/>
    <s v="United States"/>
    <s v="Central"/>
    <x v="25"/>
    <x v="19"/>
    <n v="52601"/>
    <d v="2015-04-18T00:00:00"/>
    <x v="87"/>
    <x v="990"/>
    <x v="29"/>
    <n v="382.85"/>
    <n v="86958"/>
    <m/>
    <m/>
  </r>
  <r>
    <x v="1025"/>
    <x v="1"/>
    <n v="0.02"/>
    <n v="5.98"/>
    <n v="5.46"/>
    <n v="1828"/>
    <x v="595"/>
    <x v="2"/>
    <x v="0"/>
    <x v="0"/>
    <s v="Paper"/>
    <s v="Small Box"/>
    <x v="381"/>
    <n v="0.36"/>
    <s v="United States"/>
    <s v="Central"/>
    <x v="25"/>
    <x v="480"/>
    <n v="50613"/>
    <d v="2015-02-19T00:00:00"/>
    <x v="39"/>
    <x v="991"/>
    <x v="4"/>
    <n v="44.8"/>
    <n v="86956"/>
    <m/>
    <m/>
  </r>
  <r>
    <x v="1026"/>
    <x v="4"/>
    <n v="0.05"/>
    <n v="7.1"/>
    <n v="6.05"/>
    <n v="1828"/>
    <x v="595"/>
    <x v="2"/>
    <x v="0"/>
    <x v="0"/>
    <s v="Binders and Binder Accessories"/>
    <s v="Small Box"/>
    <x v="227"/>
    <n v="0.39"/>
    <s v="United States"/>
    <s v="Central"/>
    <x v="25"/>
    <x v="480"/>
    <n v="50613"/>
    <d v="2015-01-06T00:00:00"/>
    <x v="116"/>
    <x v="992"/>
    <x v="33"/>
    <n v="100.99"/>
    <n v="86960"/>
    <m/>
    <m/>
  </r>
  <r>
    <x v="1027"/>
    <x v="4"/>
    <n v="0.04"/>
    <n v="20.95"/>
    <n v="4"/>
    <n v="1828"/>
    <x v="595"/>
    <x v="2"/>
    <x v="0"/>
    <x v="2"/>
    <s v="Computer Peripherals"/>
    <s v="Small Box"/>
    <x v="560"/>
    <n v="0.6"/>
    <s v="United States"/>
    <s v="Central"/>
    <x v="25"/>
    <x v="480"/>
    <n v="50613"/>
    <d v="2015-01-06T00:00:00"/>
    <x v="76"/>
    <x v="993"/>
    <x v="4"/>
    <n v="142.06"/>
    <n v="86960"/>
    <m/>
    <m/>
  </r>
  <r>
    <x v="1028"/>
    <x v="2"/>
    <n v="0.01"/>
    <n v="10.64"/>
    <n v="5.16"/>
    <n v="1829"/>
    <x v="596"/>
    <x v="0"/>
    <x v="0"/>
    <x v="1"/>
    <s v="Office Furnishings"/>
    <s v="Small Box"/>
    <x v="304"/>
    <n v="0.56999999999999995"/>
    <s v="United States"/>
    <s v="Central"/>
    <x v="25"/>
    <x v="481"/>
    <n v="52402"/>
    <d v="2015-03-25T00:00:00"/>
    <x v="164"/>
    <x v="994"/>
    <x v="29"/>
    <n v="58.52"/>
    <n v="86957"/>
    <m/>
    <m/>
  </r>
  <r>
    <x v="1029"/>
    <x v="4"/>
    <n v="0.05"/>
    <n v="39.06"/>
    <n v="10.55"/>
    <n v="1829"/>
    <x v="596"/>
    <x v="2"/>
    <x v="0"/>
    <x v="0"/>
    <s v="Binders and Binder Accessories"/>
    <s v="Small Box"/>
    <x v="410"/>
    <n v="0.37"/>
    <s v="United States"/>
    <s v="Central"/>
    <x v="25"/>
    <x v="481"/>
    <n v="52402"/>
    <d v="2015-01-06T00:00:00"/>
    <x v="49"/>
    <x v="995"/>
    <x v="23"/>
    <n v="363.74"/>
    <n v="86960"/>
    <m/>
    <m/>
  </r>
  <r>
    <x v="1030"/>
    <x v="4"/>
    <n v="0.04"/>
    <n v="3.52"/>
    <n v="6.83"/>
    <n v="1829"/>
    <x v="596"/>
    <x v="2"/>
    <x v="0"/>
    <x v="0"/>
    <s v="Binders and Binder Accessories"/>
    <s v="Small Box"/>
    <x v="633"/>
    <n v="0.38"/>
    <s v="United States"/>
    <s v="Central"/>
    <x v="25"/>
    <x v="481"/>
    <n v="52402"/>
    <d v="2015-01-06T00:00:00"/>
    <x v="178"/>
    <x v="996"/>
    <x v="0"/>
    <n v="15.93"/>
    <n v="86960"/>
    <m/>
    <m/>
  </r>
  <r>
    <x v="1031"/>
    <x v="4"/>
    <n v="0.02"/>
    <n v="15.51"/>
    <n v="17.78"/>
    <n v="1829"/>
    <x v="596"/>
    <x v="2"/>
    <x v="0"/>
    <x v="0"/>
    <s v="Storage &amp; Organization"/>
    <s v="Small Box"/>
    <x v="242"/>
    <n v="0.59"/>
    <s v="United States"/>
    <s v="Central"/>
    <x v="25"/>
    <x v="481"/>
    <n v="52402"/>
    <d v="2015-01-06T00:00:00"/>
    <x v="49"/>
    <x v="997"/>
    <x v="12"/>
    <n v="21.28"/>
    <n v="86960"/>
    <m/>
    <m/>
  </r>
  <r>
    <x v="1032"/>
    <x v="0"/>
    <n v="0.01"/>
    <n v="155.99"/>
    <n v="8.99"/>
    <n v="1836"/>
    <x v="597"/>
    <x v="0"/>
    <x v="0"/>
    <x v="2"/>
    <s v="Telephones and Communication"/>
    <s v="Small Box"/>
    <x v="359"/>
    <n v="0.57999999999999996"/>
    <s v="United States"/>
    <s v="West"/>
    <x v="1"/>
    <x v="49"/>
    <n v="94110"/>
    <d v="2015-04-19T00:00:00"/>
    <x v="87"/>
    <x v="998"/>
    <x v="29"/>
    <n v="675.83"/>
    <n v="86600"/>
    <m/>
    <m/>
  </r>
  <r>
    <x v="1033"/>
    <x v="0"/>
    <n v="0.01"/>
    <n v="5.98"/>
    <n v="5.46"/>
    <n v="1837"/>
    <x v="598"/>
    <x v="2"/>
    <x v="0"/>
    <x v="0"/>
    <s v="Paper"/>
    <s v="Small Box"/>
    <x v="381"/>
    <n v="0.36"/>
    <s v="United States"/>
    <s v="West"/>
    <x v="1"/>
    <x v="1"/>
    <n v="91776"/>
    <d v="2015-04-19T00:00:00"/>
    <x v="24"/>
    <x v="999"/>
    <x v="0"/>
    <n v="28"/>
    <n v="86600"/>
    <m/>
    <m/>
  </r>
  <r>
    <x v="1034"/>
    <x v="1"/>
    <n v="7.0000000000000007E-2"/>
    <n v="40.98"/>
    <n v="2.99"/>
    <n v="1840"/>
    <x v="599"/>
    <x v="2"/>
    <x v="1"/>
    <x v="0"/>
    <s v="Binders and Binder Accessories"/>
    <s v="Small Box"/>
    <x v="385"/>
    <n v="0.36"/>
    <s v="United States"/>
    <s v="East"/>
    <x v="15"/>
    <x v="482"/>
    <n v="1469"/>
    <d v="2015-03-30T00:00:00"/>
    <x v="64"/>
    <x v="1000"/>
    <x v="13"/>
    <n v="535.08000000000004"/>
    <n v="86599"/>
    <m/>
    <m/>
  </r>
  <r>
    <x v="1035"/>
    <x v="0"/>
    <n v="0.09"/>
    <n v="35.99"/>
    <n v="1.1000000000000001"/>
    <n v="1849"/>
    <x v="600"/>
    <x v="2"/>
    <x v="3"/>
    <x v="2"/>
    <s v="Telephones and Communication"/>
    <s v="Small Box"/>
    <x v="337"/>
    <n v="0.55000000000000004"/>
    <s v="United States"/>
    <s v="South"/>
    <x v="43"/>
    <x v="483"/>
    <n v="36330"/>
    <d v="2015-04-01T00:00:00"/>
    <x v="82"/>
    <x v="1001"/>
    <x v="15"/>
    <n v="222.71"/>
    <n v="89697"/>
    <m/>
    <m/>
  </r>
  <r>
    <x v="1036"/>
    <x v="0"/>
    <n v="0.01"/>
    <n v="125.99"/>
    <n v="2.5"/>
    <n v="1849"/>
    <x v="600"/>
    <x v="2"/>
    <x v="3"/>
    <x v="2"/>
    <s v="Telephones and Communication"/>
    <s v="Small Box"/>
    <x v="418"/>
    <n v="0.6"/>
    <s v="United States"/>
    <s v="South"/>
    <x v="43"/>
    <x v="483"/>
    <n v="36330"/>
    <d v="2015-04-01T00:00:00"/>
    <x v="34"/>
    <x v="1002"/>
    <x v="14"/>
    <n v="220.52"/>
    <n v="89697"/>
    <m/>
    <m/>
  </r>
  <r>
    <x v="1037"/>
    <x v="1"/>
    <n v="0.06"/>
    <n v="6.48"/>
    <n v="5.14"/>
    <n v="1852"/>
    <x v="601"/>
    <x v="0"/>
    <x v="1"/>
    <x v="0"/>
    <s v="Paper"/>
    <s v="Small Box"/>
    <x v="339"/>
    <n v="0.37"/>
    <s v="United States"/>
    <s v="West"/>
    <x v="1"/>
    <x v="484"/>
    <n v="92008"/>
    <d v="2015-03-19T00:00:00"/>
    <x v="115"/>
    <x v="1003"/>
    <x v="5"/>
    <n v="68.34"/>
    <n v="86847"/>
    <m/>
    <m/>
  </r>
  <r>
    <x v="1038"/>
    <x v="1"/>
    <n v="0.02"/>
    <n v="30.73"/>
    <n v="4"/>
    <n v="1854"/>
    <x v="602"/>
    <x v="2"/>
    <x v="1"/>
    <x v="2"/>
    <s v="Computer Peripherals"/>
    <s v="Small Box"/>
    <x v="88"/>
    <n v="0.75"/>
    <s v="United States"/>
    <s v="East"/>
    <x v="18"/>
    <x v="161"/>
    <n v="6478"/>
    <d v="2015-03-19T00:00:00"/>
    <x v="104"/>
    <x v="1004"/>
    <x v="3"/>
    <n v="522.22"/>
    <n v="86847"/>
    <m/>
    <m/>
  </r>
  <r>
    <x v="1039"/>
    <x v="2"/>
    <n v="0.09"/>
    <n v="5.98"/>
    <n v="1.49"/>
    <n v="1860"/>
    <x v="603"/>
    <x v="2"/>
    <x v="1"/>
    <x v="0"/>
    <s v="Binders and Binder Accessories"/>
    <s v="Small Box"/>
    <x v="370"/>
    <n v="0.39"/>
    <s v="United States"/>
    <s v="East"/>
    <x v="15"/>
    <x v="485"/>
    <n v="1570"/>
    <d v="2015-06-15T00:00:00"/>
    <x v="19"/>
    <x v="1005"/>
    <x v="29"/>
    <n v="28.01"/>
    <n v="86846"/>
    <m/>
    <m/>
  </r>
  <r>
    <x v="1040"/>
    <x v="1"/>
    <n v="0.08"/>
    <n v="8.09"/>
    <n v="7.96"/>
    <n v="1869"/>
    <x v="604"/>
    <x v="2"/>
    <x v="3"/>
    <x v="1"/>
    <s v="Office Furnishings"/>
    <s v="Small Box"/>
    <x v="38"/>
    <n v="0.49"/>
    <s v="United States"/>
    <s v="West"/>
    <x v="27"/>
    <x v="486"/>
    <n v="88310"/>
    <d v="2015-05-03T00:00:00"/>
    <x v="14"/>
    <x v="1006"/>
    <x v="5"/>
    <n v="80.349999999999994"/>
    <n v="89209"/>
    <m/>
    <m/>
  </r>
  <r>
    <x v="1041"/>
    <x v="3"/>
    <n v="0.03"/>
    <n v="90.48"/>
    <n v="19.989999999999998"/>
    <n v="1873"/>
    <x v="605"/>
    <x v="2"/>
    <x v="0"/>
    <x v="0"/>
    <s v="Envelopes"/>
    <s v="Small Box"/>
    <x v="634"/>
    <n v="0.4"/>
    <s v="United States"/>
    <s v="South"/>
    <x v="26"/>
    <x v="487"/>
    <n v="33403"/>
    <d v="2015-01-17T00:00:00"/>
    <x v="91"/>
    <x v="1007"/>
    <x v="12"/>
    <n v="99.69"/>
    <n v="90099"/>
    <m/>
    <m/>
  </r>
  <r>
    <x v="1042"/>
    <x v="3"/>
    <n v="0.06"/>
    <n v="22.84"/>
    <n v="8.18"/>
    <n v="1873"/>
    <x v="605"/>
    <x v="2"/>
    <x v="0"/>
    <x v="0"/>
    <s v="Paper"/>
    <s v="Small Box"/>
    <x v="635"/>
    <n v="0.39"/>
    <s v="United States"/>
    <s v="South"/>
    <x v="26"/>
    <x v="487"/>
    <n v="33403"/>
    <d v="2015-01-17T00:00:00"/>
    <x v="56"/>
    <x v="1008"/>
    <x v="4"/>
    <n v="152.49"/>
    <n v="90099"/>
    <m/>
    <m/>
  </r>
  <r>
    <x v="1043"/>
    <x v="2"/>
    <n v="0.09"/>
    <n v="95.99"/>
    <n v="4.9000000000000004"/>
    <n v="1875"/>
    <x v="606"/>
    <x v="2"/>
    <x v="3"/>
    <x v="2"/>
    <s v="Telephones and Communication"/>
    <s v="Small Box"/>
    <x v="75"/>
    <n v="0.56000000000000005"/>
    <s v="United States"/>
    <s v="South"/>
    <x v="8"/>
    <x v="488"/>
    <n v="23320"/>
    <d v="2015-01-29T00:00:00"/>
    <x v="136"/>
    <x v="1009"/>
    <x v="0"/>
    <n v="320.75"/>
    <n v="90899"/>
    <m/>
    <m/>
  </r>
  <r>
    <x v="1044"/>
    <x v="1"/>
    <n v="0.09"/>
    <n v="5.78"/>
    <n v="5.67"/>
    <n v="1882"/>
    <x v="607"/>
    <x v="2"/>
    <x v="1"/>
    <x v="0"/>
    <s v="Paper"/>
    <s v="Small Box"/>
    <x v="221"/>
    <n v="0.36"/>
    <s v="United States"/>
    <s v="East"/>
    <x v="2"/>
    <x v="489"/>
    <n v="7036"/>
    <d v="2015-03-01T00:00:00"/>
    <x v="166"/>
    <x v="1010"/>
    <x v="12"/>
    <n v="11.35"/>
    <n v="87378"/>
    <m/>
    <m/>
  </r>
  <r>
    <x v="1045"/>
    <x v="1"/>
    <n v="0.05"/>
    <n v="535.64"/>
    <n v="14.7"/>
    <n v="1885"/>
    <x v="608"/>
    <x v="1"/>
    <x v="1"/>
    <x v="2"/>
    <s v="Office Machines"/>
    <s v="Jumbo Drum"/>
    <x v="636"/>
    <n v="0.59"/>
    <s v="United States"/>
    <s v="East"/>
    <x v="31"/>
    <x v="490"/>
    <n v="2806"/>
    <d v="2015-03-01T00:00:00"/>
    <x v="166"/>
    <x v="1011"/>
    <x v="41"/>
    <n v="7029.1"/>
    <n v="87378"/>
    <m/>
    <m/>
  </r>
  <r>
    <x v="1046"/>
    <x v="4"/>
    <n v="0.09"/>
    <n v="78.8"/>
    <n v="35"/>
    <n v="1889"/>
    <x v="609"/>
    <x v="2"/>
    <x v="1"/>
    <x v="0"/>
    <s v="Storage &amp; Organization"/>
    <s v="Large Box"/>
    <x v="637"/>
    <n v="0.83"/>
    <s v="United States"/>
    <s v="East"/>
    <x v="10"/>
    <x v="457"/>
    <n v="45429"/>
    <d v="2015-04-17T00:00:00"/>
    <x v="24"/>
    <x v="1012"/>
    <x v="33"/>
    <n v="1059.3800000000001"/>
    <n v="90631"/>
    <m/>
    <m/>
  </r>
  <r>
    <x v="1047"/>
    <x v="1"/>
    <n v="0.03"/>
    <n v="320.64"/>
    <n v="29.2"/>
    <n v="1891"/>
    <x v="610"/>
    <x v="1"/>
    <x v="1"/>
    <x v="1"/>
    <s v="Tables"/>
    <s v="Jumbo Box"/>
    <x v="638"/>
    <n v="0.66"/>
    <s v="United States"/>
    <s v="East"/>
    <x v="10"/>
    <x v="491"/>
    <n v="45801"/>
    <d v="2015-04-05T00:00:00"/>
    <x v="45"/>
    <x v="1013"/>
    <x v="4"/>
    <n v="2233.46"/>
    <n v="90630"/>
    <m/>
    <m/>
  </r>
  <r>
    <x v="1048"/>
    <x v="4"/>
    <n v="0.03"/>
    <n v="180.98"/>
    <n v="26.2"/>
    <n v="1893"/>
    <x v="611"/>
    <x v="1"/>
    <x v="3"/>
    <x v="1"/>
    <s v="Chairs &amp; Chairmats"/>
    <s v="Jumbo Drum"/>
    <x v="68"/>
    <n v="0.59"/>
    <s v="United States"/>
    <s v="Central"/>
    <x v="33"/>
    <x v="492"/>
    <n v="63119"/>
    <d v="2015-04-26T00:00:00"/>
    <x v="86"/>
    <x v="1014"/>
    <x v="29"/>
    <n v="928.92"/>
    <n v="91262"/>
    <m/>
    <m/>
  </r>
  <r>
    <x v="1049"/>
    <x v="2"/>
    <n v="0"/>
    <n v="300.98"/>
    <n v="164.73"/>
    <n v="1894"/>
    <x v="612"/>
    <x v="1"/>
    <x v="1"/>
    <x v="1"/>
    <s v="Chairs &amp; Chairmats"/>
    <s v="Jumbo Drum"/>
    <x v="527"/>
    <n v="0.56000000000000005"/>
    <s v="United States"/>
    <s v="Central"/>
    <x v="45"/>
    <x v="493"/>
    <n v="54915"/>
    <d v="2015-02-24T00:00:00"/>
    <x v="181"/>
    <x v="1015"/>
    <x v="1"/>
    <n v="3845.35"/>
    <n v="91261"/>
    <m/>
    <m/>
  </r>
  <r>
    <x v="1050"/>
    <x v="2"/>
    <n v="0.09"/>
    <n v="2.94"/>
    <n v="0.96"/>
    <n v="1894"/>
    <x v="612"/>
    <x v="2"/>
    <x v="1"/>
    <x v="0"/>
    <s v="Pens &amp; Art Supplies"/>
    <s v="Wrap Bag"/>
    <x v="202"/>
    <n v="0.57999999999999996"/>
    <s v="United States"/>
    <s v="Central"/>
    <x v="45"/>
    <x v="493"/>
    <n v="54915"/>
    <d v="2015-02-24T00:00:00"/>
    <x v="171"/>
    <x v="1016"/>
    <x v="12"/>
    <n v="3.77"/>
    <n v="91261"/>
    <m/>
    <m/>
  </r>
  <r>
    <x v="1051"/>
    <x v="0"/>
    <n v="0.01"/>
    <n v="26.17"/>
    <n v="1.39"/>
    <n v="1894"/>
    <x v="612"/>
    <x v="2"/>
    <x v="3"/>
    <x v="0"/>
    <s v="Envelopes"/>
    <s v="Small Box"/>
    <x v="639"/>
    <n v="0.38"/>
    <s v="United States"/>
    <s v="Central"/>
    <x v="45"/>
    <x v="493"/>
    <n v="54915"/>
    <d v="2015-03-18T00:00:00"/>
    <x v="18"/>
    <x v="1017"/>
    <x v="13"/>
    <n v="343.54"/>
    <n v="91263"/>
    <m/>
    <m/>
  </r>
  <r>
    <x v="1052"/>
    <x v="4"/>
    <n v="7.0000000000000007E-2"/>
    <n v="172.99"/>
    <n v="19.989999999999998"/>
    <n v="1906"/>
    <x v="613"/>
    <x v="2"/>
    <x v="0"/>
    <x v="0"/>
    <s v="Binders and Binder Accessories"/>
    <s v="Small Box"/>
    <x v="640"/>
    <n v="0.39"/>
    <s v="United States"/>
    <s v="East"/>
    <x v="10"/>
    <x v="491"/>
    <n v="45801"/>
    <d v="2015-05-17T00:00:00"/>
    <x v="54"/>
    <x v="1018"/>
    <x v="2"/>
    <n v="3627.08"/>
    <n v="86500"/>
    <m/>
    <m/>
  </r>
  <r>
    <x v="1053"/>
    <x v="4"/>
    <n v="0.09"/>
    <n v="7.64"/>
    <n v="1.39"/>
    <n v="1907"/>
    <x v="614"/>
    <x v="2"/>
    <x v="0"/>
    <x v="0"/>
    <s v="Envelopes"/>
    <s v="Small Box"/>
    <x v="448"/>
    <n v="0.36"/>
    <s v="United States"/>
    <s v="East"/>
    <x v="10"/>
    <x v="494"/>
    <n v="44052"/>
    <d v="2015-05-17T00:00:00"/>
    <x v="53"/>
    <x v="1019"/>
    <x v="12"/>
    <n v="8.34"/>
    <n v="86500"/>
    <m/>
    <m/>
  </r>
  <r>
    <x v="1054"/>
    <x v="1"/>
    <n v="0.02"/>
    <n v="29.17"/>
    <n v="6.27"/>
    <n v="1910"/>
    <x v="615"/>
    <x v="2"/>
    <x v="1"/>
    <x v="0"/>
    <s v="Binders and Binder Accessories"/>
    <s v="Small Box"/>
    <x v="178"/>
    <n v="0.37"/>
    <s v="United States"/>
    <s v="South"/>
    <x v="29"/>
    <x v="495"/>
    <n v="30269"/>
    <d v="2015-01-01T00:00:00"/>
    <x v="29"/>
    <x v="1020"/>
    <x v="14"/>
    <n v="63.32"/>
    <n v="91371"/>
    <m/>
    <m/>
  </r>
  <r>
    <x v="1055"/>
    <x v="2"/>
    <n v="0.03"/>
    <n v="11.99"/>
    <n v="5.99"/>
    <n v="1916"/>
    <x v="616"/>
    <x v="2"/>
    <x v="1"/>
    <x v="2"/>
    <s v="Office Machines"/>
    <s v="Medium Box"/>
    <x v="641"/>
    <n v="0.36"/>
    <s v="United States"/>
    <s v="South"/>
    <x v="40"/>
    <x v="496"/>
    <n v="72209"/>
    <d v="2015-02-27T00:00:00"/>
    <x v="142"/>
    <x v="1021"/>
    <x v="4"/>
    <n v="83.72"/>
    <n v="85893"/>
    <m/>
    <m/>
  </r>
  <r>
    <x v="1056"/>
    <x v="0"/>
    <n v="0.01"/>
    <n v="125.99"/>
    <n v="8.99"/>
    <n v="1916"/>
    <x v="616"/>
    <x v="2"/>
    <x v="1"/>
    <x v="2"/>
    <s v="Telephones and Communication"/>
    <s v="Small Box"/>
    <x v="307"/>
    <n v="0.55000000000000004"/>
    <s v="United States"/>
    <s v="South"/>
    <x v="40"/>
    <x v="496"/>
    <n v="72209"/>
    <d v="2015-04-16T00:00:00"/>
    <x v="169"/>
    <x v="1022"/>
    <x v="23"/>
    <n v="1011.44"/>
    <n v="85895"/>
    <m/>
    <m/>
  </r>
  <r>
    <x v="1057"/>
    <x v="3"/>
    <n v="0.08"/>
    <n v="18.7"/>
    <n v="8.99"/>
    <n v="1917"/>
    <x v="617"/>
    <x v="2"/>
    <x v="1"/>
    <x v="1"/>
    <s v="Office Furnishings"/>
    <s v="Small Pack"/>
    <x v="642"/>
    <n v="0.47"/>
    <s v="United States"/>
    <s v="South"/>
    <x v="40"/>
    <x v="497"/>
    <n v="72113"/>
    <d v="2015-03-27T00:00:00"/>
    <x v="16"/>
    <x v="1023"/>
    <x v="4"/>
    <n v="132.22999999999999"/>
    <n v="85894"/>
    <m/>
    <m/>
  </r>
  <r>
    <x v="1058"/>
    <x v="0"/>
    <n v="0.08"/>
    <n v="22.23"/>
    <n v="3.63"/>
    <n v="1917"/>
    <x v="617"/>
    <x v="2"/>
    <x v="1"/>
    <x v="1"/>
    <s v="Office Furnishings"/>
    <s v="Small Pack"/>
    <x v="643"/>
    <n v="0.52"/>
    <s v="United States"/>
    <s v="South"/>
    <x v="40"/>
    <x v="497"/>
    <n v="72113"/>
    <d v="2015-03-01T00:00:00"/>
    <x v="166"/>
    <x v="1024"/>
    <x v="5"/>
    <n v="210.33"/>
    <n v="85897"/>
    <m/>
    <m/>
  </r>
  <r>
    <x v="1059"/>
    <x v="4"/>
    <n v="0.1"/>
    <n v="10.44"/>
    <n v="5.75"/>
    <n v="1918"/>
    <x v="618"/>
    <x v="0"/>
    <x v="1"/>
    <x v="0"/>
    <s v="Binders and Binder Accessories"/>
    <s v="Small Box"/>
    <x v="644"/>
    <n v="0.39"/>
    <s v="United States"/>
    <s v="South"/>
    <x v="40"/>
    <x v="498"/>
    <n v="72450"/>
    <d v="2015-04-04T00:00:00"/>
    <x v="48"/>
    <x v="1025"/>
    <x v="7"/>
    <n v="168.04"/>
    <n v="85898"/>
    <m/>
    <m/>
  </r>
  <r>
    <x v="1060"/>
    <x v="0"/>
    <n v="0"/>
    <n v="195.99"/>
    <n v="8.99"/>
    <n v="1919"/>
    <x v="619"/>
    <x v="2"/>
    <x v="1"/>
    <x v="2"/>
    <s v="Telephones and Communication"/>
    <s v="Small Box"/>
    <x v="258"/>
    <n v="0.6"/>
    <s v="United States"/>
    <s v="South"/>
    <x v="40"/>
    <x v="499"/>
    <n v="71603"/>
    <d v="2015-02-24T00:00:00"/>
    <x v="181"/>
    <x v="1026"/>
    <x v="29"/>
    <n v="882.93"/>
    <n v="85896"/>
    <m/>
    <m/>
  </r>
  <r>
    <x v="1061"/>
    <x v="0"/>
    <n v="0.02"/>
    <n v="259.70999999999998"/>
    <n v="66.67"/>
    <n v="1927"/>
    <x v="620"/>
    <x v="1"/>
    <x v="1"/>
    <x v="1"/>
    <s v="Tables"/>
    <s v="Jumbo Box"/>
    <x v="112"/>
    <n v="0.65"/>
    <s v="United States"/>
    <s v="South"/>
    <x v="39"/>
    <x v="407"/>
    <n v="29611"/>
    <d v="2015-02-06T00:00:00"/>
    <x v="84"/>
    <x v="1027"/>
    <x v="15"/>
    <n v="1757.15"/>
    <n v="88579"/>
    <m/>
    <m/>
  </r>
  <r>
    <x v="1062"/>
    <x v="1"/>
    <n v="0.1"/>
    <n v="1889.99"/>
    <n v="19.989999999999998"/>
    <n v="1928"/>
    <x v="621"/>
    <x v="2"/>
    <x v="1"/>
    <x v="0"/>
    <s v="Binders and Binder Accessories"/>
    <s v="Small Box"/>
    <x v="645"/>
    <n v="0.36"/>
    <s v="United States"/>
    <s v="South"/>
    <x v="39"/>
    <x v="500"/>
    <n v="29651"/>
    <d v="2015-01-21T00:00:00"/>
    <x v="79"/>
    <x v="1028"/>
    <x v="12"/>
    <n v="1786.04"/>
    <n v="88580"/>
    <m/>
    <m/>
  </r>
  <r>
    <x v="1063"/>
    <x v="4"/>
    <n v="0.06"/>
    <n v="3.58"/>
    <n v="1.63"/>
    <n v="1933"/>
    <x v="622"/>
    <x v="2"/>
    <x v="0"/>
    <x v="0"/>
    <s v="Rubber Bands"/>
    <s v="Wrap Bag"/>
    <x v="6"/>
    <n v="0.36"/>
    <s v="United States"/>
    <s v="Central"/>
    <x v="7"/>
    <x v="501"/>
    <n v="75043"/>
    <d v="2015-04-19T00:00:00"/>
    <x v="151"/>
    <x v="1029"/>
    <x v="5"/>
    <n v="34.76"/>
    <n v="86687"/>
    <m/>
    <m/>
  </r>
  <r>
    <x v="1064"/>
    <x v="4"/>
    <n v="0.04"/>
    <n v="180.98"/>
    <n v="30"/>
    <n v="1934"/>
    <x v="623"/>
    <x v="1"/>
    <x v="1"/>
    <x v="1"/>
    <s v="Chairs &amp; Chairmats"/>
    <s v="Jumbo Drum"/>
    <x v="646"/>
    <n v="0.69"/>
    <s v="United States"/>
    <s v="Central"/>
    <x v="7"/>
    <x v="212"/>
    <n v="78626"/>
    <d v="2015-05-30T00:00:00"/>
    <x v="129"/>
    <x v="1030"/>
    <x v="17"/>
    <n v="561.65"/>
    <n v="86688"/>
    <m/>
    <m/>
  </r>
  <r>
    <x v="1065"/>
    <x v="2"/>
    <n v="0.01"/>
    <n v="42.98"/>
    <n v="4.62"/>
    <n v="1935"/>
    <x v="624"/>
    <x v="0"/>
    <x v="0"/>
    <x v="0"/>
    <s v="Appliances"/>
    <s v="Small Box"/>
    <x v="647"/>
    <n v="0.56000000000000005"/>
    <s v="United States"/>
    <s v="Central"/>
    <x v="7"/>
    <x v="502"/>
    <n v="75051"/>
    <d v="2015-04-08T00:00:00"/>
    <x v="51"/>
    <x v="1031"/>
    <x v="23"/>
    <n v="413.73"/>
    <n v="86686"/>
    <m/>
    <m/>
  </r>
  <r>
    <x v="1066"/>
    <x v="4"/>
    <n v="0.06"/>
    <n v="3.25"/>
    <n v="49"/>
    <n v="1935"/>
    <x v="624"/>
    <x v="2"/>
    <x v="1"/>
    <x v="0"/>
    <s v="Appliances"/>
    <s v="Large Box"/>
    <x v="648"/>
    <n v="0.56000000000000005"/>
    <s v="United States"/>
    <s v="Central"/>
    <x v="7"/>
    <x v="502"/>
    <n v="75051"/>
    <d v="2015-05-30T00:00:00"/>
    <x v="157"/>
    <x v="1032"/>
    <x v="14"/>
    <n v="55.6"/>
    <n v="86688"/>
    <m/>
    <m/>
  </r>
  <r>
    <x v="1067"/>
    <x v="4"/>
    <n v="0.01"/>
    <n v="110.98"/>
    <n v="13.99"/>
    <n v="1935"/>
    <x v="624"/>
    <x v="2"/>
    <x v="1"/>
    <x v="1"/>
    <s v="Office Furnishings"/>
    <s v="Medium Box"/>
    <x v="649"/>
    <n v="0.69"/>
    <s v="United States"/>
    <s v="Central"/>
    <x v="7"/>
    <x v="502"/>
    <n v="75051"/>
    <d v="2015-05-30T00:00:00"/>
    <x v="159"/>
    <x v="1033"/>
    <x v="22"/>
    <n v="2099.61"/>
    <n v="86688"/>
    <m/>
    <m/>
  </r>
  <r>
    <x v="1068"/>
    <x v="4"/>
    <n v="0.05"/>
    <n v="3.95"/>
    <n v="2"/>
    <n v="1935"/>
    <x v="624"/>
    <x v="0"/>
    <x v="1"/>
    <x v="0"/>
    <s v="Rubber Bands"/>
    <s v="Wrap Bag"/>
    <x v="485"/>
    <n v="0.53"/>
    <s v="United States"/>
    <s v="Central"/>
    <x v="7"/>
    <x v="502"/>
    <n v="75051"/>
    <d v="2015-05-30T00:00:00"/>
    <x v="97"/>
    <x v="1034"/>
    <x v="24"/>
    <n v="96.6"/>
    <n v="86688"/>
    <m/>
    <m/>
  </r>
  <r>
    <x v="1069"/>
    <x v="3"/>
    <n v="0.1"/>
    <n v="152.47999999999999"/>
    <n v="4"/>
    <n v="1938"/>
    <x v="625"/>
    <x v="0"/>
    <x v="0"/>
    <x v="2"/>
    <s v="Computer Peripherals"/>
    <s v="Small Box"/>
    <x v="208"/>
    <n v="0.79"/>
    <s v="United States"/>
    <s v="Central"/>
    <x v="13"/>
    <x v="503"/>
    <n v="66801"/>
    <d v="2015-03-22T00:00:00"/>
    <x v="36"/>
    <x v="1035"/>
    <x v="0"/>
    <n v="558.16999999999996"/>
    <n v="88870"/>
    <m/>
    <m/>
  </r>
  <r>
    <x v="1070"/>
    <x v="3"/>
    <n v="0.08"/>
    <n v="6.84"/>
    <n v="8.3699999999999992"/>
    <n v="1940"/>
    <x v="626"/>
    <x v="2"/>
    <x v="0"/>
    <x v="0"/>
    <s v="Scissors, Rulers and Trimmers"/>
    <s v="Small Pack"/>
    <x v="597"/>
    <n v="0.57999999999999996"/>
    <s v="United States"/>
    <s v="West"/>
    <x v="17"/>
    <x v="504"/>
    <n v="84020"/>
    <d v="2015-03-22T00:00:00"/>
    <x v="144"/>
    <x v="1036"/>
    <x v="12"/>
    <n v="8.39"/>
    <n v="88870"/>
    <m/>
    <m/>
  </r>
  <r>
    <x v="1071"/>
    <x v="4"/>
    <n v="0"/>
    <n v="78.650000000000006"/>
    <n v="13.99"/>
    <n v="1940"/>
    <x v="626"/>
    <x v="2"/>
    <x v="0"/>
    <x v="0"/>
    <s v="Appliances"/>
    <s v="Medium Box"/>
    <x v="650"/>
    <n v="0.52"/>
    <s v="United States"/>
    <s v="West"/>
    <x v="17"/>
    <x v="504"/>
    <n v="84020"/>
    <d v="2015-04-19T00:00:00"/>
    <x v="63"/>
    <x v="1037"/>
    <x v="4"/>
    <n v="559.42999999999995"/>
    <n v="88871"/>
    <m/>
    <m/>
  </r>
  <r>
    <x v="1072"/>
    <x v="4"/>
    <n v="0.08"/>
    <n v="122.99"/>
    <n v="70.2"/>
    <n v="1940"/>
    <x v="626"/>
    <x v="1"/>
    <x v="0"/>
    <x v="1"/>
    <s v="Chairs &amp; Chairmats"/>
    <s v="Jumbo Drum"/>
    <x v="36"/>
    <n v="0.74"/>
    <s v="United States"/>
    <s v="West"/>
    <x v="17"/>
    <x v="504"/>
    <n v="84020"/>
    <d v="2015-04-19T00:00:00"/>
    <x v="59"/>
    <x v="1038"/>
    <x v="5"/>
    <n v="1216.52"/>
    <n v="88871"/>
    <m/>
    <m/>
  </r>
  <r>
    <x v="1073"/>
    <x v="3"/>
    <n v="0.08"/>
    <n v="90.98"/>
    <n v="56.2"/>
    <n v="1946"/>
    <x v="627"/>
    <x v="2"/>
    <x v="3"/>
    <x v="1"/>
    <s v="Office Furnishings"/>
    <s v="Medium Box"/>
    <x v="384"/>
    <n v="0.74"/>
    <s v="United States"/>
    <s v="East"/>
    <x v="19"/>
    <x v="505"/>
    <n v="15228"/>
    <d v="2015-01-26T00:00:00"/>
    <x v="52"/>
    <x v="1039"/>
    <x v="1"/>
    <n v="1058.3599999999999"/>
    <n v="86331"/>
    <m/>
    <m/>
  </r>
  <r>
    <x v="1074"/>
    <x v="3"/>
    <n v="7.0000000000000007E-2"/>
    <n v="5.98"/>
    <n v="5.35"/>
    <n v="1946"/>
    <x v="627"/>
    <x v="2"/>
    <x v="3"/>
    <x v="0"/>
    <s v="Paper"/>
    <s v="Small Box"/>
    <x v="515"/>
    <n v="0.4"/>
    <s v="United States"/>
    <s v="East"/>
    <x v="19"/>
    <x v="505"/>
    <n v="15228"/>
    <d v="2015-01-26T00:00:00"/>
    <x v="52"/>
    <x v="1040"/>
    <x v="17"/>
    <n v="18.309999999999999"/>
    <n v="86331"/>
    <m/>
    <m/>
  </r>
  <r>
    <x v="1075"/>
    <x v="4"/>
    <n v="0.05"/>
    <n v="424.21"/>
    <n v="110.2"/>
    <n v="1949"/>
    <x v="628"/>
    <x v="1"/>
    <x v="2"/>
    <x v="1"/>
    <s v="Tables"/>
    <s v="Jumbo Box"/>
    <x v="651"/>
    <n v="0.67"/>
    <s v="United States"/>
    <s v="West"/>
    <x v="5"/>
    <x v="506"/>
    <n v="59715"/>
    <d v="2015-02-01T00:00:00"/>
    <x v="141"/>
    <x v="1041"/>
    <x v="1"/>
    <n v="4935.22"/>
    <n v="90415"/>
    <m/>
    <m/>
  </r>
  <r>
    <x v="1076"/>
    <x v="1"/>
    <n v="0.01"/>
    <n v="6.68"/>
    <n v="4.91"/>
    <n v="1950"/>
    <x v="629"/>
    <x v="2"/>
    <x v="2"/>
    <x v="0"/>
    <s v="Paper"/>
    <s v="Small Box"/>
    <x v="652"/>
    <n v="0.37"/>
    <s v="United States"/>
    <s v="West"/>
    <x v="5"/>
    <x v="507"/>
    <n v="59750"/>
    <d v="2015-01-06T00:00:00"/>
    <x v="0"/>
    <x v="1042"/>
    <x v="4"/>
    <n v="51.03"/>
    <n v="90414"/>
    <m/>
    <m/>
  </r>
  <r>
    <x v="1077"/>
    <x v="0"/>
    <n v="0.09"/>
    <n v="40.98"/>
    <n v="6.5"/>
    <n v="1956"/>
    <x v="630"/>
    <x v="2"/>
    <x v="3"/>
    <x v="2"/>
    <s v="Computer Peripherals"/>
    <s v="Small Box"/>
    <x v="456"/>
    <n v="0.74"/>
    <s v="United States"/>
    <s v="West"/>
    <x v="21"/>
    <x v="64"/>
    <n v="80027"/>
    <d v="2015-06-19T00:00:00"/>
    <x v="101"/>
    <x v="1043"/>
    <x v="22"/>
    <n v="746.91"/>
    <n v="89820"/>
    <m/>
    <m/>
  </r>
  <r>
    <x v="1078"/>
    <x v="0"/>
    <n v="0.09"/>
    <n v="77.510000000000005"/>
    <n v="4"/>
    <n v="1957"/>
    <x v="631"/>
    <x v="2"/>
    <x v="3"/>
    <x v="2"/>
    <s v="Computer Peripherals"/>
    <s v="Small Box"/>
    <x v="624"/>
    <n v="0.76"/>
    <s v="United States"/>
    <s v="Central"/>
    <x v="33"/>
    <x v="403"/>
    <n v="63130"/>
    <d v="2015-04-07T00:00:00"/>
    <x v="5"/>
    <x v="1044"/>
    <x v="12"/>
    <n v="77.47"/>
    <n v="89818"/>
    <m/>
    <m/>
  </r>
  <r>
    <x v="1079"/>
    <x v="4"/>
    <n v="0.09"/>
    <n v="30.98"/>
    <n v="6.5"/>
    <n v="1958"/>
    <x v="632"/>
    <x v="0"/>
    <x v="3"/>
    <x v="2"/>
    <s v="Computer Peripherals"/>
    <s v="Small Box"/>
    <x v="653"/>
    <n v="0.64"/>
    <s v="United States"/>
    <s v="West"/>
    <x v="6"/>
    <x v="219"/>
    <n v="97068"/>
    <d v="2015-06-18T00:00:00"/>
    <x v="65"/>
    <x v="1045"/>
    <x v="4"/>
    <n v="204.34"/>
    <n v="89819"/>
    <m/>
    <m/>
  </r>
  <r>
    <x v="1080"/>
    <x v="2"/>
    <n v="0"/>
    <n v="20.28"/>
    <n v="14.39"/>
    <n v="1959"/>
    <x v="633"/>
    <x v="2"/>
    <x v="0"/>
    <x v="1"/>
    <s v="Office Furnishings"/>
    <s v="Small Box"/>
    <x v="654"/>
    <n v="0.47"/>
    <s v="United States"/>
    <s v="South"/>
    <x v="26"/>
    <x v="95"/>
    <n v="33916"/>
    <d v="2015-01-22T00:00:00"/>
    <x v="17"/>
    <x v="1046"/>
    <x v="23"/>
    <n v="206.04"/>
    <n v="28225"/>
    <m/>
    <m/>
  </r>
  <r>
    <x v="1081"/>
    <x v="4"/>
    <n v="0.02"/>
    <n v="9.99"/>
    <n v="11.59"/>
    <n v="1959"/>
    <x v="633"/>
    <x v="2"/>
    <x v="1"/>
    <x v="0"/>
    <s v="Paper"/>
    <s v="Small Box"/>
    <x v="655"/>
    <n v="0.4"/>
    <s v="United States"/>
    <s v="South"/>
    <x v="26"/>
    <x v="95"/>
    <n v="33916"/>
    <d v="2015-04-18T00:00:00"/>
    <x v="156"/>
    <x v="1047"/>
    <x v="18"/>
    <n v="475.42"/>
    <n v="26342"/>
    <m/>
    <m/>
  </r>
  <r>
    <x v="1082"/>
    <x v="4"/>
    <n v="0.02"/>
    <n v="48.04"/>
    <n v="5.79"/>
    <n v="1959"/>
    <x v="633"/>
    <x v="2"/>
    <x v="1"/>
    <x v="0"/>
    <s v="Paper"/>
    <s v="Small Box"/>
    <x v="310"/>
    <n v="0.37"/>
    <s v="United States"/>
    <s v="South"/>
    <x v="26"/>
    <x v="95"/>
    <n v="33916"/>
    <d v="2015-04-18T00:00:00"/>
    <x v="151"/>
    <x v="1048"/>
    <x v="70"/>
    <n v="3598.82"/>
    <n v="26342"/>
    <m/>
    <m/>
  </r>
  <r>
    <x v="1083"/>
    <x v="4"/>
    <n v="0.04"/>
    <n v="6.68"/>
    <n v="4.91"/>
    <n v="1959"/>
    <x v="633"/>
    <x v="2"/>
    <x v="1"/>
    <x v="0"/>
    <s v="Paper"/>
    <s v="Small Box"/>
    <x v="652"/>
    <n v="0.37"/>
    <s v="United States"/>
    <s v="South"/>
    <x v="26"/>
    <x v="95"/>
    <n v="33916"/>
    <d v="2015-04-18T00:00:00"/>
    <x v="131"/>
    <x v="1049"/>
    <x v="29"/>
    <n v="41.22"/>
    <n v="26342"/>
    <m/>
    <m/>
  </r>
  <r>
    <x v="1084"/>
    <x v="4"/>
    <n v="0.02"/>
    <n v="48.04"/>
    <n v="5.79"/>
    <n v="1962"/>
    <x v="634"/>
    <x v="2"/>
    <x v="1"/>
    <x v="0"/>
    <s v="Paper"/>
    <s v="Small Box"/>
    <x v="310"/>
    <n v="0.37"/>
    <s v="United States"/>
    <s v="Central"/>
    <x v="22"/>
    <x v="508"/>
    <n v="48601"/>
    <d v="2015-04-18T00:00:00"/>
    <x v="151"/>
    <x v="1050"/>
    <x v="8"/>
    <n v="875.39"/>
    <n v="88857"/>
    <m/>
    <m/>
  </r>
  <r>
    <x v="1085"/>
    <x v="4"/>
    <n v="0.04"/>
    <n v="6.68"/>
    <n v="4.91"/>
    <n v="1962"/>
    <x v="634"/>
    <x v="2"/>
    <x v="1"/>
    <x v="0"/>
    <s v="Paper"/>
    <s v="Small Box"/>
    <x v="652"/>
    <n v="0.37"/>
    <s v="United States"/>
    <s v="Central"/>
    <x v="22"/>
    <x v="508"/>
    <n v="48601"/>
    <d v="2015-04-18T00:00:00"/>
    <x v="131"/>
    <x v="1051"/>
    <x v="12"/>
    <n v="8.24"/>
    <n v="88857"/>
    <m/>
    <m/>
  </r>
  <r>
    <x v="1086"/>
    <x v="3"/>
    <n v="0.01"/>
    <n v="78.650000000000006"/>
    <n v="13.99"/>
    <n v="1967"/>
    <x v="635"/>
    <x v="0"/>
    <x v="2"/>
    <x v="0"/>
    <s v="Appliances"/>
    <s v="Medium Box"/>
    <x v="650"/>
    <n v="0.52"/>
    <s v="United States"/>
    <s v="Central"/>
    <x v="25"/>
    <x v="406"/>
    <n v="52732"/>
    <d v="2015-03-18T00:00:00"/>
    <x v="18"/>
    <x v="1052"/>
    <x v="15"/>
    <n v="641.11"/>
    <n v="89456"/>
    <m/>
    <m/>
  </r>
  <r>
    <x v="1087"/>
    <x v="3"/>
    <n v="0.02"/>
    <n v="11.58"/>
    <n v="5.72"/>
    <n v="1971"/>
    <x v="636"/>
    <x v="2"/>
    <x v="0"/>
    <x v="0"/>
    <s v="Envelopes"/>
    <s v="Small Box"/>
    <x v="240"/>
    <n v="0.35"/>
    <s v="United States"/>
    <s v="South"/>
    <x v="37"/>
    <x v="509"/>
    <n v="38801"/>
    <d v="2015-01-18T00:00:00"/>
    <x v="91"/>
    <x v="1053"/>
    <x v="17"/>
    <n v="35.479999999999997"/>
    <n v="91550"/>
    <m/>
    <m/>
  </r>
  <r>
    <x v="1088"/>
    <x v="3"/>
    <n v="0.05"/>
    <n v="350.99"/>
    <n v="39"/>
    <n v="1972"/>
    <x v="637"/>
    <x v="1"/>
    <x v="0"/>
    <x v="1"/>
    <s v="Chairs &amp; Chairmats"/>
    <s v="Jumbo Drum"/>
    <x v="455"/>
    <n v="0.55000000000000004"/>
    <s v="United States"/>
    <s v="East"/>
    <x v="19"/>
    <x v="510"/>
    <n v="19090"/>
    <d v="2015-01-18T00:00:00"/>
    <x v="135"/>
    <x v="1054"/>
    <x v="6"/>
    <n v="2130.04"/>
    <n v="91550"/>
    <m/>
    <m/>
  </r>
  <r>
    <x v="1089"/>
    <x v="3"/>
    <n v="0.04"/>
    <n v="15.99"/>
    <n v="9.4"/>
    <n v="1972"/>
    <x v="637"/>
    <x v="0"/>
    <x v="0"/>
    <x v="2"/>
    <s v="Office Machines"/>
    <s v="Small Box"/>
    <x v="616"/>
    <n v="0.49"/>
    <s v="United States"/>
    <s v="East"/>
    <x v="19"/>
    <x v="510"/>
    <n v="19090"/>
    <d v="2015-01-18T00:00:00"/>
    <x v="135"/>
    <x v="1055"/>
    <x v="29"/>
    <n v="82.8"/>
    <n v="91550"/>
    <m/>
    <m/>
  </r>
  <r>
    <x v="1090"/>
    <x v="3"/>
    <n v="0.09"/>
    <n v="20.48"/>
    <n v="6.32"/>
    <n v="1974"/>
    <x v="638"/>
    <x v="2"/>
    <x v="3"/>
    <x v="0"/>
    <s v="Appliances"/>
    <s v="Small Box"/>
    <x v="656"/>
    <n v="0.57999999999999996"/>
    <s v="United States"/>
    <s v="Central"/>
    <x v="22"/>
    <x v="511"/>
    <n v="48127"/>
    <d v="2015-05-20T00:00:00"/>
    <x v="110"/>
    <x v="1056"/>
    <x v="29"/>
    <n v="99.02"/>
    <n v="89040"/>
    <m/>
    <m/>
  </r>
  <r>
    <x v="1091"/>
    <x v="3"/>
    <n v="0.06"/>
    <n v="15.67"/>
    <n v="1.39"/>
    <n v="1974"/>
    <x v="638"/>
    <x v="2"/>
    <x v="3"/>
    <x v="0"/>
    <s v="Envelopes"/>
    <s v="Small Box"/>
    <x v="598"/>
    <n v="0.38"/>
    <s v="United States"/>
    <s v="Central"/>
    <x v="22"/>
    <x v="511"/>
    <n v="48127"/>
    <d v="2015-05-20T00:00:00"/>
    <x v="110"/>
    <x v="1057"/>
    <x v="17"/>
    <n v="46.4"/>
    <n v="89040"/>
    <m/>
    <m/>
  </r>
  <r>
    <x v="1092"/>
    <x v="2"/>
    <n v="0.05"/>
    <n v="70.98"/>
    <n v="46.74"/>
    <n v="1976"/>
    <x v="639"/>
    <x v="1"/>
    <x v="3"/>
    <x v="1"/>
    <s v="Bookcases"/>
    <s v="Jumbo Box"/>
    <x v="311"/>
    <n v="0.56000000000000005"/>
    <s v="United States"/>
    <s v="Central"/>
    <x v="22"/>
    <x v="512"/>
    <n v="48823"/>
    <d v="2015-01-10T00:00:00"/>
    <x v="76"/>
    <x v="1058"/>
    <x v="15"/>
    <n v="551.51"/>
    <n v="89039"/>
    <m/>
    <m/>
  </r>
  <r>
    <x v="1093"/>
    <x v="2"/>
    <n v="0.05"/>
    <n v="11.55"/>
    <n v="2.36"/>
    <n v="1976"/>
    <x v="639"/>
    <x v="2"/>
    <x v="3"/>
    <x v="0"/>
    <s v="Pens &amp; Art Supplies"/>
    <s v="Wrap Bag"/>
    <x v="99"/>
    <n v="0.55000000000000004"/>
    <s v="United States"/>
    <s v="Central"/>
    <x v="22"/>
    <x v="512"/>
    <n v="48823"/>
    <d v="2015-01-10T00:00:00"/>
    <x v="130"/>
    <x v="1059"/>
    <x v="1"/>
    <n v="142.79"/>
    <n v="89039"/>
    <m/>
    <m/>
  </r>
  <r>
    <x v="1094"/>
    <x v="2"/>
    <n v="0.06"/>
    <n v="40.99"/>
    <n v="17.48"/>
    <n v="1976"/>
    <x v="639"/>
    <x v="2"/>
    <x v="3"/>
    <x v="0"/>
    <s v="Paper"/>
    <s v="Small Box"/>
    <x v="399"/>
    <n v="0.36"/>
    <s v="United States"/>
    <s v="Central"/>
    <x v="22"/>
    <x v="512"/>
    <n v="48823"/>
    <d v="2015-03-23T00:00:00"/>
    <x v="37"/>
    <x v="1060"/>
    <x v="33"/>
    <n v="585.08000000000004"/>
    <n v="89041"/>
    <m/>
    <m/>
  </r>
  <r>
    <x v="1095"/>
    <x v="1"/>
    <n v="0.05"/>
    <n v="20.99"/>
    <n v="3.3"/>
    <n v="1979"/>
    <x v="640"/>
    <x v="2"/>
    <x v="0"/>
    <x v="2"/>
    <s v="Telephones and Communication"/>
    <s v="Small Pack"/>
    <x v="321"/>
    <n v="0.81"/>
    <s v="United States"/>
    <s v="West"/>
    <x v="21"/>
    <x v="513"/>
    <n v="80122"/>
    <d v="2015-05-05T00:00:00"/>
    <x v="108"/>
    <x v="1061"/>
    <x v="0"/>
    <n v="72.75"/>
    <n v="87757"/>
    <m/>
    <m/>
  </r>
  <r>
    <x v="1096"/>
    <x v="1"/>
    <n v="0.1"/>
    <n v="7.37"/>
    <n v="5.53"/>
    <n v="1984"/>
    <x v="641"/>
    <x v="2"/>
    <x v="3"/>
    <x v="2"/>
    <s v="Computer Peripherals"/>
    <s v="Small Pack"/>
    <x v="95"/>
    <n v="0.69"/>
    <s v="United States"/>
    <s v="South"/>
    <x v="39"/>
    <x v="226"/>
    <n v="29915"/>
    <d v="2015-05-16T00:00:00"/>
    <x v="9"/>
    <x v="1062"/>
    <x v="51"/>
    <n v="269.33"/>
    <n v="91258"/>
    <m/>
    <m/>
  </r>
  <r>
    <x v="1097"/>
    <x v="1"/>
    <n v="0.01"/>
    <n v="15.31"/>
    <n v="8.7799999999999994"/>
    <n v="1986"/>
    <x v="642"/>
    <x v="2"/>
    <x v="1"/>
    <x v="0"/>
    <s v="Storage &amp; Organization"/>
    <s v="Small Box"/>
    <x v="657"/>
    <n v="0.56999999999999995"/>
    <s v="United States"/>
    <s v="Central"/>
    <x v="7"/>
    <x v="514"/>
    <n v="79701"/>
    <d v="2015-05-06T00:00:00"/>
    <x v="122"/>
    <x v="1063"/>
    <x v="24"/>
    <n v="377"/>
    <n v="90888"/>
    <m/>
    <m/>
  </r>
  <r>
    <x v="1098"/>
    <x v="1"/>
    <n v="0.05"/>
    <n v="7.99"/>
    <n v="5.03"/>
    <n v="1986"/>
    <x v="642"/>
    <x v="0"/>
    <x v="1"/>
    <x v="2"/>
    <s v="Telephones and Communication"/>
    <s v="Medium Box"/>
    <x v="145"/>
    <n v="0.6"/>
    <s v="United States"/>
    <s v="Central"/>
    <x v="7"/>
    <x v="514"/>
    <n v="79701"/>
    <d v="2015-05-06T00:00:00"/>
    <x v="182"/>
    <x v="1064"/>
    <x v="0"/>
    <n v="42.99"/>
    <n v="90888"/>
    <m/>
    <m/>
  </r>
  <r>
    <x v="1099"/>
    <x v="0"/>
    <n v="0.05"/>
    <n v="20.98"/>
    <n v="21.2"/>
    <n v="1988"/>
    <x v="643"/>
    <x v="2"/>
    <x v="1"/>
    <x v="1"/>
    <s v="Office Furnishings"/>
    <s v="Medium Box"/>
    <x v="658"/>
    <n v="0.78"/>
    <s v="United States"/>
    <s v="West"/>
    <x v="17"/>
    <x v="504"/>
    <n v="84020"/>
    <d v="2015-01-03T00:00:00"/>
    <x v="30"/>
    <x v="1065"/>
    <x v="17"/>
    <n v="65.69"/>
    <n v="89999"/>
    <m/>
    <m/>
  </r>
  <r>
    <x v="1100"/>
    <x v="1"/>
    <n v="0.04"/>
    <n v="355.98"/>
    <n v="58.92"/>
    <n v="1989"/>
    <x v="644"/>
    <x v="1"/>
    <x v="1"/>
    <x v="1"/>
    <s v="Chairs &amp; Chairmats"/>
    <s v="Jumbo Drum"/>
    <x v="464"/>
    <n v="0.64"/>
    <s v="United States"/>
    <s v="West"/>
    <x v="17"/>
    <x v="515"/>
    <n v="84117"/>
    <d v="2015-01-21T00:00:00"/>
    <x v="17"/>
    <x v="1066"/>
    <x v="15"/>
    <n v="2748.21"/>
    <n v="90000"/>
    <m/>
    <m/>
  </r>
  <r>
    <x v="1101"/>
    <x v="1"/>
    <n v="0.09"/>
    <n v="19.98"/>
    <n v="8.68"/>
    <n v="1989"/>
    <x v="644"/>
    <x v="2"/>
    <x v="1"/>
    <x v="0"/>
    <s v="Paper"/>
    <s v="Small Box"/>
    <x v="441"/>
    <n v="0.37"/>
    <s v="United States"/>
    <s v="West"/>
    <x v="17"/>
    <x v="515"/>
    <n v="84117"/>
    <d v="2015-01-21T00:00:00"/>
    <x v="17"/>
    <x v="1067"/>
    <x v="29"/>
    <n v="93.19"/>
    <n v="90000"/>
    <m/>
    <m/>
  </r>
  <r>
    <x v="1102"/>
    <x v="0"/>
    <n v="0.01"/>
    <n v="30.98"/>
    <n v="6.5"/>
    <n v="1989"/>
    <x v="644"/>
    <x v="2"/>
    <x v="0"/>
    <x v="2"/>
    <s v="Computer Peripherals"/>
    <s v="Small Box"/>
    <x v="653"/>
    <n v="0.64"/>
    <s v="United States"/>
    <s v="West"/>
    <x v="17"/>
    <x v="515"/>
    <n v="84117"/>
    <d v="2015-05-15T00:00:00"/>
    <x v="9"/>
    <x v="1068"/>
    <x v="21"/>
    <n v="363.37"/>
    <n v="90001"/>
    <m/>
    <m/>
  </r>
  <r>
    <x v="1103"/>
    <x v="0"/>
    <n v="0.01"/>
    <n v="40.99"/>
    <n v="19.989999999999998"/>
    <n v="1989"/>
    <x v="644"/>
    <x v="2"/>
    <x v="0"/>
    <x v="0"/>
    <s v="Paper"/>
    <s v="Small Box"/>
    <x v="659"/>
    <n v="0.36"/>
    <s v="United States"/>
    <s v="West"/>
    <x v="17"/>
    <x v="515"/>
    <n v="84117"/>
    <d v="2015-05-15T00:00:00"/>
    <x v="38"/>
    <x v="1069"/>
    <x v="21"/>
    <n v="480.75"/>
    <n v="90001"/>
    <m/>
    <m/>
  </r>
  <r>
    <x v="1104"/>
    <x v="3"/>
    <n v="0.1"/>
    <n v="1.6"/>
    <n v="1.29"/>
    <n v="1989"/>
    <x v="644"/>
    <x v="2"/>
    <x v="1"/>
    <x v="0"/>
    <s v="Pens &amp; Art Supplies"/>
    <s v="Wrap Bag"/>
    <x v="660"/>
    <n v="0.42"/>
    <s v="United States"/>
    <s v="West"/>
    <x v="17"/>
    <x v="515"/>
    <n v="84117"/>
    <d v="2015-04-30T00:00:00"/>
    <x v="86"/>
    <x v="1070"/>
    <x v="21"/>
    <n v="16.88"/>
    <n v="90003"/>
    <m/>
    <m/>
  </r>
  <r>
    <x v="1105"/>
    <x v="3"/>
    <n v="0"/>
    <n v="47.9"/>
    <n v="5.86"/>
    <n v="1991"/>
    <x v="645"/>
    <x v="2"/>
    <x v="1"/>
    <x v="0"/>
    <s v="Paper"/>
    <s v="Small Box"/>
    <x v="661"/>
    <n v="0.37"/>
    <s v="United States"/>
    <s v="West"/>
    <x v="17"/>
    <x v="516"/>
    <n v="84118"/>
    <d v="2015-02-22T00:00:00"/>
    <x v="88"/>
    <x v="1071"/>
    <x v="8"/>
    <n v="925.19"/>
    <n v="90002"/>
    <m/>
    <m/>
  </r>
  <r>
    <x v="1106"/>
    <x v="1"/>
    <n v="0.1"/>
    <n v="125.99"/>
    <n v="8.99"/>
    <n v="1997"/>
    <x v="646"/>
    <x v="2"/>
    <x v="3"/>
    <x v="2"/>
    <s v="Telephones and Communication"/>
    <s v="Small Box"/>
    <x v="322"/>
    <n v="0.56999999999999995"/>
    <s v="United States"/>
    <s v="South"/>
    <x v="39"/>
    <x v="226"/>
    <n v="29915"/>
    <d v="2015-01-25T00:00:00"/>
    <x v="52"/>
    <x v="1072"/>
    <x v="0"/>
    <n v="408.66"/>
    <n v="90333"/>
    <m/>
    <m/>
  </r>
  <r>
    <x v="1107"/>
    <x v="3"/>
    <n v="0.01"/>
    <n v="16.48"/>
    <n v="1.99"/>
    <n v="1997"/>
    <x v="646"/>
    <x v="2"/>
    <x v="3"/>
    <x v="2"/>
    <s v="Computer Peripherals"/>
    <s v="Small Pack"/>
    <x v="524"/>
    <n v="0.42"/>
    <s v="United States"/>
    <s v="South"/>
    <x v="39"/>
    <x v="226"/>
    <n v="29915"/>
    <d v="2015-05-07T00:00:00"/>
    <x v="182"/>
    <x v="1073"/>
    <x v="4"/>
    <n v="122.93"/>
    <n v="90334"/>
    <m/>
    <m/>
  </r>
  <r>
    <x v="1108"/>
    <x v="4"/>
    <n v="0"/>
    <n v="24.92"/>
    <n v="12.98"/>
    <n v="1997"/>
    <x v="646"/>
    <x v="2"/>
    <x v="3"/>
    <x v="0"/>
    <s v="Binders and Binder Accessories"/>
    <s v="Small Box"/>
    <x v="662"/>
    <n v="0.39"/>
    <s v="United States"/>
    <s v="South"/>
    <x v="39"/>
    <x v="226"/>
    <n v="29915"/>
    <d v="2015-06-02T00:00:00"/>
    <x v="80"/>
    <x v="1074"/>
    <x v="12"/>
    <n v="32.659999999999997"/>
    <n v="90335"/>
    <m/>
    <m/>
  </r>
  <r>
    <x v="1109"/>
    <x v="1"/>
    <n v="0.06"/>
    <n v="4.42"/>
    <n v="4.99"/>
    <n v="1998"/>
    <x v="647"/>
    <x v="2"/>
    <x v="0"/>
    <x v="0"/>
    <s v="Envelopes"/>
    <s v="Small Box"/>
    <x v="7"/>
    <n v="0.38"/>
    <s v="United States"/>
    <s v="East"/>
    <x v="4"/>
    <x v="517"/>
    <n v="11758"/>
    <d v="2015-06-03T00:00:00"/>
    <x v="157"/>
    <x v="1075"/>
    <x v="17"/>
    <n v="14.85"/>
    <n v="90568"/>
    <m/>
    <m/>
  </r>
  <r>
    <x v="1110"/>
    <x v="3"/>
    <n v="0.06"/>
    <n v="4.24"/>
    <n v="5.41"/>
    <n v="2004"/>
    <x v="648"/>
    <x v="2"/>
    <x v="1"/>
    <x v="0"/>
    <s v="Binders and Binder Accessories"/>
    <s v="Small Box"/>
    <x v="21"/>
    <n v="0.35"/>
    <s v="United States"/>
    <s v="West"/>
    <x v="5"/>
    <x v="506"/>
    <n v="59715"/>
    <d v="2015-04-17T00:00:00"/>
    <x v="133"/>
    <x v="1076"/>
    <x v="5"/>
    <n v="45"/>
    <n v="91277"/>
    <m/>
    <m/>
  </r>
  <r>
    <x v="1111"/>
    <x v="3"/>
    <n v="0.04"/>
    <n v="6783.02"/>
    <n v="24.49"/>
    <n v="2004"/>
    <x v="648"/>
    <x v="2"/>
    <x v="1"/>
    <x v="2"/>
    <s v="Office Machines"/>
    <s v="Large Box"/>
    <x v="458"/>
    <n v="0.39"/>
    <s v="United States"/>
    <s v="West"/>
    <x v="5"/>
    <x v="506"/>
    <n v="59715"/>
    <d v="2015-04-17T00:00:00"/>
    <x v="133"/>
    <x v="1077"/>
    <x v="12"/>
    <n v="6569.07"/>
    <n v="91277"/>
    <m/>
    <m/>
  </r>
  <r>
    <x v="1112"/>
    <x v="1"/>
    <n v="0.03"/>
    <n v="5.78"/>
    <n v="5.37"/>
    <n v="2006"/>
    <x v="649"/>
    <x v="2"/>
    <x v="1"/>
    <x v="0"/>
    <s v="Paper"/>
    <s v="Small Box"/>
    <x v="663"/>
    <n v="0.36"/>
    <s v="United States"/>
    <s v="West"/>
    <x v="21"/>
    <x v="518"/>
    <n v="81301"/>
    <d v="2015-03-05T00:00:00"/>
    <x v="40"/>
    <x v="1078"/>
    <x v="41"/>
    <n v="88.22"/>
    <n v="88798"/>
    <m/>
    <m/>
  </r>
  <r>
    <x v="1113"/>
    <x v="3"/>
    <n v="0.1"/>
    <n v="10.48"/>
    <n v="2.89"/>
    <n v="2016"/>
    <x v="650"/>
    <x v="2"/>
    <x v="0"/>
    <x v="0"/>
    <s v="Pens &amp; Art Supplies"/>
    <s v="Small Pack"/>
    <x v="626"/>
    <n v="0.6"/>
    <s v="United States"/>
    <s v="Central"/>
    <x v="22"/>
    <x v="172"/>
    <n v="48195"/>
    <d v="2015-06-18T00:00:00"/>
    <x v="120"/>
    <x v="1079"/>
    <x v="0"/>
    <n v="40.29"/>
    <n v="86874"/>
    <m/>
    <m/>
  </r>
  <r>
    <x v="1114"/>
    <x v="0"/>
    <n v="7.0000000000000007E-2"/>
    <n v="39.479999999999997"/>
    <n v="1.99"/>
    <n v="2014"/>
    <x v="651"/>
    <x v="2"/>
    <x v="1"/>
    <x v="2"/>
    <s v="Computer Peripherals"/>
    <s v="Small Pack"/>
    <x v="246"/>
    <n v="0.54"/>
    <s v="United States"/>
    <s v="Central"/>
    <x v="25"/>
    <x v="519"/>
    <n v="51503"/>
    <d v="2015-03-22T00:00:00"/>
    <x v="144"/>
    <x v="1080"/>
    <x v="0"/>
    <n v="151.27000000000001"/>
    <n v="88367"/>
    <m/>
    <m/>
  </r>
  <r>
    <x v="1115"/>
    <x v="0"/>
    <n v="0"/>
    <n v="4.91"/>
    <n v="0.5"/>
    <n v="2014"/>
    <x v="651"/>
    <x v="2"/>
    <x v="1"/>
    <x v="0"/>
    <s v="Labels"/>
    <s v="Small Box"/>
    <x v="41"/>
    <n v="0.36"/>
    <s v="United States"/>
    <s v="Central"/>
    <x v="25"/>
    <x v="519"/>
    <n v="51503"/>
    <d v="2015-03-22T00:00:00"/>
    <x v="144"/>
    <x v="1081"/>
    <x v="14"/>
    <n v="10.51"/>
    <n v="88367"/>
    <m/>
    <m/>
  </r>
  <r>
    <x v="1116"/>
    <x v="2"/>
    <n v="0.06"/>
    <n v="6.48"/>
    <n v="7.49"/>
    <n v="2014"/>
    <x v="651"/>
    <x v="2"/>
    <x v="1"/>
    <x v="0"/>
    <s v="Paper"/>
    <s v="Small Box"/>
    <x v="664"/>
    <n v="0.37"/>
    <s v="United States"/>
    <s v="Central"/>
    <x v="25"/>
    <x v="519"/>
    <n v="51503"/>
    <d v="2015-04-04T00:00:00"/>
    <x v="77"/>
    <x v="1082"/>
    <x v="1"/>
    <n v="74.930000000000007"/>
    <n v="88368"/>
    <m/>
    <m/>
  </r>
  <r>
    <x v="1117"/>
    <x v="2"/>
    <n v="0.02"/>
    <n v="120.98"/>
    <n v="58.64"/>
    <n v="2020"/>
    <x v="652"/>
    <x v="1"/>
    <x v="1"/>
    <x v="1"/>
    <s v="Bookcases"/>
    <s v="Jumbo Box"/>
    <x v="665"/>
    <n v="0.75"/>
    <s v="United States"/>
    <s v="East"/>
    <x v="19"/>
    <x v="520"/>
    <n v="15239"/>
    <d v="2015-02-13T00:00:00"/>
    <x v="7"/>
    <x v="1083"/>
    <x v="21"/>
    <n v="1370.99"/>
    <n v="86933"/>
    <m/>
    <m/>
  </r>
  <r>
    <x v="1118"/>
    <x v="2"/>
    <n v="0.04"/>
    <n v="120.97"/>
    <n v="7.11"/>
    <n v="2030"/>
    <x v="653"/>
    <x v="2"/>
    <x v="0"/>
    <x v="2"/>
    <s v="Office Machines"/>
    <s v="Medium Box"/>
    <x v="666"/>
    <n v="0.36"/>
    <s v="United States"/>
    <s v="Central"/>
    <x v="7"/>
    <x v="407"/>
    <n v="75401"/>
    <d v="2015-03-17T00:00:00"/>
    <x v="140"/>
    <x v="1084"/>
    <x v="3"/>
    <n v="1913.84"/>
    <n v="91059"/>
    <m/>
    <m/>
  </r>
  <r>
    <x v="1119"/>
    <x v="2"/>
    <n v="0"/>
    <n v="195.99"/>
    <n v="4.2"/>
    <n v="2030"/>
    <x v="653"/>
    <x v="2"/>
    <x v="0"/>
    <x v="2"/>
    <s v="Telephones and Communication"/>
    <s v="Small Box"/>
    <x v="667"/>
    <n v="0.6"/>
    <s v="United States"/>
    <s v="Central"/>
    <x v="7"/>
    <x v="407"/>
    <n v="75401"/>
    <d v="2015-03-17T00:00:00"/>
    <x v="18"/>
    <x v="1085"/>
    <x v="3"/>
    <n v="2692.12"/>
    <n v="91059"/>
    <m/>
    <m/>
  </r>
  <r>
    <x v="1120"/>
    <x v="3"/>
    <n v="0.03"/>
    <n v="55.98"/>
    <n v="4.8600000000000003"/>
    <n v="2030"/>
    <x v="653"/>
    <x v="2"/>
    <x v="0"/>
    <x v="0"/>
    <s v="Paper"/>
    <s v="Small Box"/>
    <x v="209"/>
    <n v="0.36"/>
    <s v="United States"/>
    <s v="Central"/>
    <x v="7"/>
    <x v="407"/>
    <n v="75401"/>
    <d v="2015-03-18T00:00:00"/>
    <x v="105"/>
    <x v="1086"/>
    <x v="13"/>
    <n v="762.38"/>
    <n v="91060"/>
    <m/>
    <m/>
  </r>
  <r>
    <x v="1121"/>
    <x v="2"/>
    <n v="0.1"/>
    <n v="1.89"/>
    <n v="0.76"/>
    <n v="2035"/>
    <x v="654"/>
    <x v="2"/>
    <x v="3"/>
    <x v="0"/>
    <s v="Rubber Bands"/>
    <s v="Wrap Bag"/>
    <x v="668"/>
    <n v="0.83"/>
    <s v="United States"/>
    <s v="South"/>
    <x v="26"/>
    <x v="487"/>
    <n v="33403"/>
    <d v="2015-05-18T00:00:00"/>
    <x v="92"/>
    <x v="1087"/>
    <x v="16"/>
    <n v="36.72"/>
    <n v="87117"/>
    <m/>
    <m/>
  </r>
  <r>
    <x v="1122"/>
    <x v="1"/>
    <n v="0"/>
    <n v="73.98"/>
    <n v="14.52"/>
    <n v="2037"/>
    <x v="655"/>
    <x v="2"/>
    <x v="2"/>
    <x v="2"/>
    <s v="Computer Peripherals"/>
    <s v="Small Box"/>
    <x v="414"/>
    <n v="0.65"/>
    <s v="United States"/>
    <s v="West"/>
    <x v="5"/>
    <x v="506"/>
    <n v="59715"/>
    <d v="2015-03-12T00:00:00"/>
    <x v="138"/>
    <x v="1088"/>
    <x v="0"/>
    <n v="305.70999999999998"/>
    <n v="89333"/>
    <m/>
    <m/>
  </r>
  <r>
    <x v="1123"/>
    <x v="0"/>
    <n v="0.06"/>
    <n v="40.99"/>
    <n v="17.48"/>
    <n v="2038"/>
    <x v="656"/>
    <x v="2"/>
    <x v="2"/>
    <x v="0"/>
    <s v="Paper"/>
    <s v="Small Box"/>
    <x v="399"/>
    <n v="0.36"/>
    <s v="United States"/>
    <s v="East"/>
    <x v="4"/>
    <x v="521"/>
    <n v="10550"/>
    <d v="2015-04-21T00:00:00"/>
    <x v="24"/>
    <x v="1089"/>
    <x v="4"/>
    <n v="277.12"/>
    <n v="89334"/>
    <m/>
    <m/>
  </r>
  <r>
    <x v="1124"/>
    <x v="4"/>
    <n v="0.09"/>
    <n v="20.99"/>
    <n v="2.5"/>
    <n v="2044"/>
    <x v="657"/>
    <x v="2"/>
    <x v="0"/>
    <x v="2"/>
    <s v="Telephones and Communication"/>
    <s v="Wrap Bag"/>
    <x v="427"/>
    <n v="0.81"/>
    <s v="United States"/>
    <s v="South"/>
    <x v="40"/>
    <x v="522"/>
    <n v="72756"/>
    <d v="2015-06-24T00:00:00"/>
    <x v="153"/>
    <x v="1090"/>
    <x v="6"/>
    <n v="100.11"/>
    <n v="88692"/>
    <m/>
    <m/>
  </r>
  <r>
    <x v="1125"/>
    <x v="2"/>
    <n v="0.04"/>
    <n v="4.28"/>
    <n v="5.68"/>
    <n v="2046"/>
    <x v="658"/>
    <x v="2"/>
    <x v="0"/>
    <x v="0"/>
    <s v="Paper"/>
    <s v="Small Box"/>
    <x v="669"/>
    <n v="0.4"/>
    <s v="United States"/>
    <s v="Central"/>
    <x v="13"/>
    <x v="523"/>
    <n v="67901"/>
    <d v="2015-06-12T00:00:00"/>
    <x v="25"/>
    <x v="1091"/>
    <x v="4"/>
    <n v="31.54"/>
    <n v="88219"/>
    <m/>
    <m/>
  </r>
  <r>
    <x v="1126"/>
    <x v="2"/>
    <n v="0.06"/>
    <n v="376.13"/>
    <n v="85.63"/>
    <n v="2046"/>
    <x v="658"/>
    <x v="1"/>
    <x v="0"/>
    <x v="1"/>
    <s v="Tables"/>
    <s v="Jumbo Box"/>
    <x v="670"/>
    <n v="0.74"/>
    <s v="United States"/>
    <s v="Central"/>
    <x v="13"/>
    <x v="523"/>
    <n v="67901"/>
    <d v="2015-06-12T00:00:00"/>
    <x v="25"/>
    <x v="1092"/>
    <x v="13"/>
    <n v="4634.6899999999996"/>
    <n v="88219"/>
    <m/>
    <m/>
  </r>
  <r>
    <x v="1127"/>
    <x v="2"/>
    <n v="0.06"/>
    <n v="424.21"/>
    <n v="110.2"/>
    <n v="2046"/>
    <x v="658"/>
    <x v="1"/>
    <x v="0"/>
    <x v="1"/>
    <s v="Tables"/>
    <s v="Jumbo Box"/>
    <x v="651"/>
    <n v="0.67"/>
    <s v="United States"/>
    <s v="Central"/>
    <x v="13"/>
    <x v="523"/>
    <n v="67901"/>
    <d v="2015-06-12T00:00:00"/>
    <x v="137"/>
    <x v="1093"/>
    <x v="7"/>
    <n v="7304.03"/>
    <n v="88219"/>
    <m/>
    <m/>
  </r>
  <r>
    <x v="1128"/>
    <x v="2"/>
    <n v="0.06"/>
    <n v="195.99"/>
    <n v="8.99"/>
    <n v="2046"/>
    <x v="658"/>
    <x v="2"/>
    <x v="0"/>
    <x v="2"/>
    <s v="Telephones and Communication"/>
    <s v="Small Box"/>
    <x v="258"/>
    <n v="0.6"/>
    <s v="United States"/>
    <s v="Central"/>
    <x v="13"/>
    <x v="523"/>
    <n v="67901"/>
    <d v="2015-06-12T00:00:00"/>
    <x v="25"/>
    <x v="1094"/>
    <x v="0"/>
    <n v="632.65"/>
    <n v="88219"/>
    <m/>
    <m/>
  </r>
  <r>
    <x v="1129"/>
    <x v="0"/>
    <n v="0.03"/>
    <n v="15.28"/>
    <n v="1.99"/>
    <n v="2049"/>
    <x v="659"/>
    <x v="2"/>
    <x v="0"/>
    <x v="2"/>
    <s v="Computer Peripherals"/>
    <s v="Small Pack"/>
    <x v="108"/>
    <n v="0.42"/>
    <s v="United States"/>
    <s v="South"/>
    <x v="8"/>
    <x v="524"/>
    <n v="22801"/>
    <d v="2015-06-21T00:00:00"/>
    <x v="46"/>
    <x v="1095"/>
    <x v="22"/>
    <n v="290.98"/>
    <n v="88220"/>
    <m/>
    <m/>
  </r>
  <r>
    <x v="1130"/>
    <x v="0"/>
    <n v="0.09"/>
    <n v="1.76"/>
    <n v="0.7"/>
    <n v="2049"/>
    <x v="659"/>
    <x v="2"/>
    <x v="0"/>
    <x v="0"/>
    <s v="Pens &amp; Art Supplies"/>
    <s v="Wrap Bag"/>
    <x v="671"/>
    <n v="0.56000000000000005"/>
    <s v="United States"/>
    <s v="South"/>
    <x v="8"/>
    <x v="524"/>
    <n v="22801"/>
    <d v="2015-06-21T00:00:00"/>
    <x v="44"/>
    <x v="1096"/>
    <x v="13"/>
    <n v="21.77"/>
    <n v="88220"/>
    <m/>
    <m/>
  </r>
  <r>
    <x v="1131"/>
    <x v="1"/>
    <n v="7.0000000000000007E-2"/>
    <n v="31.78"/>
    <n v="1.99"/>
    <n v="2052"/>
    <x v="660"/>
    <x v="2"/>
    <x v="1"/>
    <x v="2"/>
    <s v="Computer Peripherals"/>
    <s v="Small Pack"/>
    <x v="323"/>
    <n v="0.42"/>
    <s v="United States"/>
    <s v="West"/>
    <x v="27"/>
    <x v="525"/>
    <n v="87105"/>
    <d v="2015-02-19T00:00:00"/>
    <x v="74"/>
    <x v="1097"/>
    <x v="13"/>
    <n v="384.22"/>
    <n v="87234"/>
    <m/>
    <m/>
  </r>
  <r>
    <x v="1132"/>
    <x v="1"/>
    <n v="0"/>
    <n v="5.98"/>
    <n v="2.5"/>
    <n v="2052"/>
    <x v="660"/>
    <x v="2"/>
    <x v="1"/>
    <x v="0"/>
    <s v="Envelopes"/>
    <s v="Small Box"/>
    <x v="70"/>
    <n v="0.36"/>
    <s v="United States"/>
    <s v="West"/>
    <x v="27"/>
    <x v="525"/>
    <n v="87105"/>
    <d v="2015-02-19T00:00:00"/>
    <x v="39"/>
    <x v="1098"/>
    <x v="29"/>
    <n v="31.64"/>
    <n v="87234"/>
    <m/>
    <m/>
  </r>
  <r>
    <x v="1133"/>
    <x v="1"/>
    <n v="0.1"/>
    <n v="35.99"/>
    <n v="1.1000000000000001"/>
    <n v="2052"/>
    <x v="660"/>
    <x v="0"/>
    <x v="1"/>
    <x v="2"/>
    <s v="Telephones and Communication"/>
    <s v="Small Box"/>
    <x v="337"/>
    <n v="0.55000000000000004"/>
    <s v="United States"/>
    <s v="West"/>
    <x v="27"/>
    <x v="525"/>
    <n v="87105"/>
    <d v="2015-02-19T00:00:00"/>
    <x v="39"/>
    <x v="1099"/>
    <x v="22"/>
    <n v="565.36"/>
    <n v="87234"/>
    <m/>
    <m/>
  </r>
  <r>
    <x v="1134"/>
    <x v="3"/>
    <n v="7.0000000000000007E-2"/>
    <n v="5.98"/>
    <n v="5.46"/>
    <n v="2058"/>
    <x v="661"/>
    <x v="2"/>
    <x v="0"/>
    <x v="0"/>
    <s v="Paper"/>
    <s v="Small Box"/>
    <x v="381"/>
    <n v="0.36"/>
    <s v="United States"/>
    <s v="South"/>
    <x v="24"/>
    <x v="526"/>
    <n v="28601"/>
    <d v="2015-02-13T00:00:00"/>
    <x v="7"/>
    <x v="1100"/>
    <x v="29"/>
    <n v="32.76"/>
    <n v="88040"/>
    <m/>
    <m/>
  </r>
  <r>
    <x v="1135"/>
    <x v="1"/>
    <n v="0.09"/>
    <n v="28.48"/>
    <n v="1.99"/>
    <n v="2059"/>
    <x v="662"/>
    <x v="2"/>
    <x v="0"/>
    <x v="2"/>
    <s v="Computer Peripherals"/>
    <s v="Small Pack"/>
    <x v="137"/>
    <n v="0.4"/>
    <s v="United States"/>
    <s v="South"/>
    <x v="24"/>
    <x v="527"/>
    <n v="27260"/>
    <d v="2015-01-17T00:00:00"/>
    <x v="69"/>
    <x v="1101"/>
    <x v="13"/>
    <n v="336.92"/>
    <n v="88039"/>
    <m/>
    <m/>
  </r>
  <r>
    <x v="1136"/>
    <x v="2"/>
    <n v="0.1"/>
    <n v="9.85"/>
    <n v="4.82"/>
    <n v="2059"/>
    <x v="662"/>
    <x v="2"/>
    <x v="0"/>
    <x v="0"/>
    <s v="Pens &amp; Art Supplies"/>
    <s v="Wrap Bag"/>
    <x v="672"/>
    <n v="0.47"/>
    <s v="United States"/>
    <s v="South"/>
    <x v="24"/>
    <x v="527"/>
    <n v="27260"/>
    <d v="2015-03-27T00:00:00"/>
    <x v="16"/>
    <x v="1102"/>
    <x v="1"/>
    <n v="114.91"/>
    <n v="88041"/>
    <m/>
    <m/>
  </r>
  <r>
    <x v="1137"/>
    <x v="2"/>
    <n v="0.04"/>
    <n v="125.99"/>
    <n v="7.69"/>
    <n v="2059"/>
    <x v="662"/>
    <x v="2"/>
    <x v="0"/>
    <x v="2"/>
    <s v="Telephones and Communication"/>
    <s v="Small Box"/>
    <x v="442"/>
    <n v="0.57999999999999996"/>
    <s v="United States"/>
    <s v="South"/>
    <x v="24"/>
    <x v="527"/>
    <n v="27260"/>
    <d v="2015-03-27T00:00:00"/>
    <x v="16"/>
    <x v="1103"/>
    <x v="23"/>
    <n v="934.52"/>
    <n v="88041"/>
    <m/>
    <m/>
  </r>
  <r>
    <x v="1138"/>
    <x v="3"/>
    <n v="0.02"/>
    <n v="240.98"/>
    <n v="60.2"/>
    <n v="2061"/>
    <x v="663"/>
    <x v="1"/>
    <x v="0"/>
    <x v="1"/>
    <s v="Bookcases"/>
    <s v="Jumbo Box"/>
    <x v="673"/>
    <n v="0.56000000000000005"/>
    <s v="United States"/>
    <s v="Central"/>
    <x v="32"/>
    <x v="528"/>
    <n v="69101"/>
    <d v="2015-01-29T00:00:00"/>
    <x v="136"/>
    <x v="1104"/>
    <x v="12"/>
    <n v="260.66000000000003"/>
    <n v="87146"/>
    <m/>
    <m/>
  </r>
  <r>
    <x v="1139"/>
    <x v="3"/>
    <n v="0.02"/>
    <n v="420.98"/>
    <n v="19.989999999999998"/>
    <n v="2062"/>
    <x v="664"/>
    <x v="2"/>
    <x v="0"/>
    <x v="0"/>
    <s v="Binders and Binder Accessories"/>
    <s v="Small Box"/>
    <x v="534"/>
    <n v="0.35"/>
    <s v="United States"/>
    <s v="South"/>
    <x v="8"/>
    <x v="529"/>
    <n v="23111"/>
    <d v="2015-01-29T00:00:00"/>
    <x v="109"/>
    <x v="1105"/>
    <x v="5"/>
    <n v="4249.37"/>
    <n v="87146"/>
    <m/>
    <m/>
  </r>
  <r>
    <x v="1140"/>
    <x v="4"/>
    <n v="0.04"/>
    <n v="291.73"/>
    <n v="48.8"/>
    <n v="2062"/>
    <x v="664"/>
    <x v="1"/>
    <x v="0"/>
    <x v="1"/>
    <s v="Chairs &amp; Chairmats"/>
    <s v="Jumbo Drum"/>
    <x v="34"/>
    <n v="0.56000000000000005"/>
    <s v="United States"/>
    <s v="South"/>
    <x v="8"/>
    <x v="529"/>
    <n v="23111"/>
    <d v="2015-06-26T00:00:00"/>
    <x v="173"/>
    <x v="1106"/>
    <x v="2"/>
    <n v="6676.61"/>
    <n v="87148"/>
    <m/>
    <m/>
  </r>
  <r>
    <x v="1141"/>
    <x v="4"/>
    <n v="0.06"/>
    <n v="300.97000000000003"/>
    <n v="7.18"/>
    <n v="2063"/>
    <x v="665"/>
    <x v="2"/>
    <x v="0"/>
    <x v="2"/>
    <s v="Computer Peripherals"/>
    <s v="Small Box"/>
    <x v="394"/>
    <n v="0.48"/>
    <s v="United States"/>
    <s v="South"/>
    <x v="8"/>
    <x v="530"/>
    <n v="23602"/>
    <d v="2015-05-08T00:00:00"/>
    <x v="182"/>
    <x v="1107"/>
    <x v="12"/>
    <n v="291.39999999999998"/>
    <n v="87147"/>
    <m/>
    <m/>
  </r>
  <r>
    <x v="1142"/>
    <x v="3"/>
    <n v="0.09"/>
    <n v="20.89"/>
    <n v="11.52"/>
    <n v="2066"/>
    <x v="666"/>
    <x v="2"/>
    <x v="1"/>
    <x v="0"/>
    <s v="Storage &amp; Organization"/>
    <s v="Small Box"/>
    <x v="254"/>
    <n v="0.83"/>
    <s v="United States"/>
    <s v="South"/>
    <x v="24"/>
    <x v="531"/>
    <n v="28079"/>
    <d v="2015-03-26T00:00:00"/>
    <x v="164"/>
    <x v="1108"/>
    <x v="4"/>
    <n v="146.5"/>
    <n v="85833"/>
    <m/>
    <m/>
  </r>
  <r>
    <x v="1143"/>
    <x v="2"/>
    <n v="0.09"/>
    <n v="20.99"/>
    <n v="4.8099999999999996"/>
    <n v="2066"/>
    <x v="666"/>
    <x v="0"/>
    <x v="1"/>
    <x v="2"/>
    <s v="Telephones and Communication"/>
    <s v="Medium Box"/>
    <x v="160"/>
    <n v="0.57999999999999996"/>
    <s v="United States"/>
    <s v="South"/>
    <x v="24"/>
    <x v="531"/>
    <n v="28079"/>
    <d v="2015-03-31T00:00:00"/>
    <x v="64"/>
    <x v="1109"/>
    <x v="14"/>
    <n v="38.979999999999997"/>
    <n v="85834"/>
    <m/>
    <m/>
  </r>
  <r>
    <x v="1144"/>
    <x v="4"/>
    <n v="0.1"/>
    <n v="4.24"/>
    <n v="5.41"/>
    <n v="2066"/>
    <x v="666"/>
    <x v="2"/>
    <x v="0"/>
    <x v="0"/>
    <s v="Binders and Binder Accessories"/>
    <s v="Small Box"/>
    <x v="21"/>
    <n v="0.35"/>
    <s v="United States"/>
    <s v="South"/>
    <x v="24"/>
    <x v="531"/>
    <n v="28079"/>
    <d v="2015-04-19T00:00:00"/>
    <x v="151"/>
    <x v="1110"/>
    <x v="15"/>
    <n v="34.159999999999997"/>
    <n v="85835"/>
    <m/>
    <m/>
  </r>
  <r>
    <x v="1145"/>
    <x v="3"/>
    <n v="0.1"/>
    <n v="40.98"/>
    <n v="6.5"/>
    <n v="2069"/>
    <x v="667"/>
    <x v="2"/>
    <x v="3"/>
    <x v="2"/>
    <s v="Computer Peripherals"/>
    <s v="Small Box"/>
    <x v="456"/>
    <n v="0.74"/>
    <s v="United States"/>
    <s v="South"/>
    <x v="35"/>
    <x v="532"/>
    <n v="41075"/>
    <d v="2015-01-12T00:00:00"/>
    <x v="50"/>
    <x v="1111"/>
    <x v="17"/>
    <n v="120.34"/>
    <n v="88554"/>
    <m/>
    <m/>
  </r>
  <r>
    <x v="1146"/>
    <x v="4"/>
    <n v="7.0000000000000007E-2"/>
    <n v="35.99"/>
    <n v="5.99"/>
    <n v="2070"/>
    <x v="668"/>
    <x v="2"/>
    <x v="0"/>
    <x v="2"/>
    <s v="Telephones and Communication"/>
    <s v="Wrap Bag"/>
    <x v="351"/>
    <n v="0.38"/>
    <s v="United States"/>
    <s v="Central"/>
    <x v="22"/>
    <x v="533"/>
    <n v="48021"/>
    <d v="2015-05-16T00:00:00"/>
    <x v="92"/>
    <x v="1112"/>
    <x v="29"/>
    <n v="153.61000000000001"/>
    <n v="88558"/>
    <m/>
    <m/>
  </r>
  <r>
    <x v="1147"/>
    <x v="1"/>
    <n v="0.03"/>
    <n v="60.98"/>
    <n v="1.99"/>
    <n v="2071"/>
    <x v="669"/>
    <x v="2"/>
    <x v="0"/>
    <x v="2"/>
    <s v="Computer Peripherals"/>
    <s v="Small Pack"/>
    <x v="674"/>
    <n v="0.5"/>
    <s v="United States"/>
    <s v="Central"/>
    <x v="22"/>
    <x v="534"/>
    <n v="48336"/>
    <d v="2015-02-01T00:00:00"/>
    <x v="109"/>
    <x v="1113"/>
    <x v="24"/>
    <n v="1414.88"/>
    <n v="88555"/>
    <m/>
    <m/>
  </r>
  <r>
    <x v="1148"/>
    <x v="1"/>
    <n v="0.04"/>
    <n v="3.08"/>
    <n v="0.99"/>
    <n v="2071"/>
    <x v="669"/>
    <x v="2"/>
    <x v="0"/>
    <x v="0"/>
    <s v="Labels"/>
    <s v="Small Box"/>
    <x v="675"/>
    <n v="0.37"/>
    <s v="United States"/>
    <s v="Central"/>
    <x v="22"/>
    <x v="534"/>
    <n v="48336"/>
    <d v="2015-02-01T00:00:00"/>
    <x v="90"/>
    <x v="1114"/>
    <x v="21"/>
    <n v="33.630000000000003"/>
    <n v="88555"/>
    <m/>
    <m/>
  </r>
  <r>
    <x v="1149"/>
    <x v="4"/>
    <n v="0.08"/>
    <n v="65.989999999999995"/>
    <n v="5.92"/>
    <n v="2071"/>
    <x v="669"/>
    <x v="0"/>
    <x v="0"/>
    <x v="2"/>
    <s v="Telephones and Communication"/>
    <s v="Small Box"/>
    <x v="411"/>
    <n v="0.57999999999999996"/>
    <s v="United States"/>
    <s v="Central"/>
    <x v="22"/>
    <x v="534"/>
    <n v="48336"/>
    <d v="2015-05-16T00:00:00"/>
    <x v="10"/>
    <x v="1115"/>
    <x v="16"/>
    <n v="1063.81"/>
    <n v="88558"/>
    <m/>
    <m/>
  </r>
  <r>
    <x v="1150"/>
    <x v="1"/>
    <n v="0"/>
    <n v="10.31"/>
    <n v="1.79"/>
    <n v="2072"/>
    <x v="670"/>
    <x v="2"/>
    <x v="0"/>
    <x v="0"/>
    <s v="Paper"/>
    <s v="Wrap Bag"/>
    <x v="676"/>
    <n v="0.38"/>
    <s v="United States"/>
    <s v="Central"/>
    <x v="22"/>
    <x v="535"/>
    <n v="48505"/>
    <d v="2015-02-01T00:00:00"/>
    <x v="33"/>
    <x v="1116"/>
    <x v="24"/>
    <n v="242.7"/>
    <n v="88555"/>
    <m/>
    <m/>
  </r>
  <r>
    <x v="1151"/>
    <x v="0"/>
    <n v="0.09"/>
    <n v="260.98"/>
    <n v="41.91"/>
    <n v="2072"/>
    <x v="670"/>
    <x v="1"/>
    <x v="0"/>
    <x v="1"/>
    <s v="Bookcases"/>
    <s v="Jumbo Box"/>
    <x v="343"/>
    <n v="0.59"/>
    <s v="United States"/>
    <s v="Central"/>
    <x v="22"/>
    <x v="535"/>
    <n v="48505"/>
    <d v="2015-02-11T00:00:00"/>
    <x v="75"/>
    <x v="1117"/>
    <x v="33"/>
    <n v="3377.06"/>
    <n v="88556"/>
    <m/>
    <m/>
  </r>
  <r>
    <x v="1152"/>
    <x v="0"/>
    <n v="0.01"/>
    <n v="10.52"/>
    <n v="7.94"/>
    <n v="2072"/>
    <x v="670"/>
    <x v="2"/>
    <x v="0"/>
    <x v="1"/>
    <s v="Office Furnishings"/>
    <s v="Small Pack"/>
    <x v="677"/>
    <n v="0.52"/>
    <s v="United States"/>
    <s v="Central"/>
    <x v="22"/>
    <x v="535"/>
    <n v="48505"/>
    <d v="2015-02-11T00:00:00"/>
    <x v="75"/>
    <x v="1118"/>
    <x v="21"/>
    <n v="123.93"/>
    <n v="88556"/>
    <m/>
    <m/>
  </r>
  <r>
    <x v="1153"/>
    <x v="0"/>
    <n v="0.02"/>
    <n v="5.98"/>
    <n v="7.5"/>
    <n v="2072"/>
    <x v="670"/>
    <x v="0"/>
    <x v="0"/>
    <x v="0"/>
    <s v="Paper"/>
    <s v="Small Box"/>
    <x v="678"/>
    <n v="0.4"/>
    <s v="United States"/>
    <s v="Central"/>
    <x v="22"/>
    <x v="535"/>
    <n v="48505"/>
    <d v="2015-02-11T00:00:00"/>
    <x v="75"/>
    <x v="1119"/>
    <x v="33"/>
    <n v="93.96"/>
    <n v="88556"/>
    <m/>
    <m/>
  </r>
  <r>
    <x v="1154"/>
    <x v="1"/>
    <n v="0.05"/>
    <n v="291.73"/>
    <n v="48.8"/>
    <n v="2073"/>
    <x v="671"/>
    <x v="1"/>
    <x v="3"/>
    <x v="1"/>
    <s v="Chairs &amp; Chairmats"/>
    <s v="Jumbo Drum"/>
    <x v="34"/>
    <n v="0.56000000000000005"/>
    <s v="United States"/>
    <s v="Central"/>
    <x v="22"/>
    <x v="536"/>
    <n v="48135"/>
    <d v="2015-04-07T00:00:00"/>
    <x v="5"/>
    <x v="1120"/>
    <x v="6"/>
    <n v="1818.41"/>
    <n v="88557"/>
    <m/>
    <m/>
  </r>
  <r>
    <x v="1155"/>
    <x v="4"/>
    <n v="0.09"/>
    <n v="1.48"/>
    <n v="0.7"/>
    <n v="2081"/>
    <x v="672"/>
    <x v="2"/>
    <x v="0"/>
    <x v="0"/>
    <s v="Rubber Bands"/>
    <s v="Wrap Bag"/>
    <x v="679"/>
    <n v="0.37"/>
    <s v="United States"/>
    <s v="East"/>
    <x v="4"/>
    <x v="537"/>
    <n v="14853"/>
    <d v="2015-01-03T00:00:00"/>
    <x v="70"/>
    <x v="1121"/>
    <x v="6"/>
    <n v="8.9499999999999993"/>
    <n v="86092"/>
    <m/>
    <m/>
  </r>
  <r>
    <x v="1156"/>
    <x v="4"/>
    <n v="0.06"/>
    <n v="38.06"/>
    <n v="4.5"/>
    <n v="2089"/>
    <x v="673"/>
    <x v="2"/>
    <x v="0"/>
    <x v="0"/>
    <s v="Appliances"/>
    <s v="Small Box"/>
    <x v="680"/>
    <n v="0.56000000000000005"/>
    <s v="United States"/>
    <s v="East"/>
    <x v="4"/>
    <x v="538"/>
    <n v="10956"/>
    <d v="2015-06-30T00:00:00"/>
    <x v="183"/>
    <x v="1122"/>
    <x v="7"/>
    <n v="652.84"/>
    <n v="88348"/>
    <m/>
    <m/>
  </r>
  <r>
    <x v="1157"/>
    <x v="4"/>
    <n v="0.08"/>
    <n v="599.99"/>
    <n v="24.49"/>
    <n v="2089"/>
    <x v="673"/>
    <x v="2"/>
    <x v="0"/>
    <x v="2"/>
    <s v="Copiers and Fax"/>
    <s v="Large Box"/>
    <x v="681"/>
    <n v="0.37"/>
    <s v="United States"/>
    <s v="East"/>
    <x v="4"/>
    <x v="538"/>
    <n v="10956"/>
    <d v="2015-06-30T00:00:00"/>
    <x v="184"/>
    <x v="1123"/>
    <x v="2"/>
    <n v="12750.99"/>
    <n v="88348"/>
    <m/>
    <m/>
  </r>
  <r>
    <x v="1158"/>
    <x v="4"/>
    <n v="0.1"/>
    <n v="3.98"/>
    <n v="2.97"/>
    <n v="2089"/>
    <x v="673"/>
    <x v="0"/>
    <x v="0"/>
    <x v="0"/>
    <s v="Paper"/>
    <s v="Wrap Bag"/>
    <x v="682"/>
    <n v="0.35"/>
    <s v="United States"/>
    <s v="East"/>
    <x v="4"/>
    <x v="538"/>
    <n v="10956"/>
    <d v="2015-06-30T00:00:00"/>
    <x v="185"/>
    <x v="1124"/>
    <x v="29"/>
    <n v="20.54"/>
    <n v="88348"/>
    <m/>
    <m/>
  </r>
  <r>
    <x v="1159"/>
    <x v="3"/>
    <n v="0.08"/>
    <n v="400.98"/>
    <n v="42.52"/>
    <n v="2094"/>
    <x v="674"/>
    <x v="1"/>
    <x v="0"/>
    <x v="1"/>
    <s v="Tables"/>
    <s v="Jumbo Box"/>
    <x v="395"/>
    <n v="0.71"/>
    <s v="United States"/>
    <s v="West"/>
    <x v="1"/>
    <x v="539"/>
    <n v="95928"/>
    <d v="2015-02-05T00:00:00"/>
    <x v="84"/>
    <x v="1125"/>
    <x v="16"/>
    <n v="7840.04"/>
    <n v="86629"/>
    <m/>
    <m/>
  </r>
  <r>
    <x v="1160"/>
    <x v="3"/>
    <n v="0.1"/>
    <n v="300.97000000000003"/>
    <n v="7.18"/>
    <n v="2097"/>
    <x v="675"/>
    <x v="2"/>
    <x v="1"/>
    <x v="2"/>
    <s v="Computer Peripherals"/>
    <s v="Small Box"/>
    <x v="394"/>
    <n v="0.48"/>
    <s v="United States"/>
    <s v="South"/>
    <x v="39"/>
    <x v="226"/>
    <n v="29915"/>
    <d v="2015-04-18T00:00:00"/>
    <x v="133"/>
    <x v="1126"/>
    <x v="0"/>
    <n v="1094.33"/>
    <n v="87889"/>
    <m/>
    <m/>
  </r>
  <r>
    <x v="1161"/>
    <x v="3"/>
    <n v="0.06"/>
    <n v="39.89"/>
    <n v="3.04"/>
    <n v="2098"/>
    <x v="676"/>
    <x v="2"/>
    <x v="1"/>
    <x v="1"/>
    <s v="Office Furnishings"/>
    <s v="Wrap Bag"/>
    <x v="683"/>
    <n v="0.53"/>
    <s v="United States"/>
    <s v="South"/>
    <x v="39"/>
    <x v="540"/>
    <n v="29464"/>
    <d v="2015-04-18T00:00:00"/>
    <x v="87"/>
    <x v="1127"/>
    <x v="5"/>
    <n v="389.97"/>
    <n v="87889"/>
    <m/>
    <m/>
  </r>
  <r>
    <x v="1162"/>
    <x v="1"/>
    <n v="7.0000000000000007E-2"/>
    <n v="14.56"/>
    <n v="3.5"/>
    <n v="2099"/>
    <x v="677"/>
    <x v="2"/>
    <x v="1"/>
    <x v="0"/>
    <s v="Appliances"/>
    <s v="Small Box"/>
    <x v="324"/>
    <n v="0.57999999999999996"/>
    <s v="United States"/>
    <s v="South"/>
    <x v="39"/>
    <x v="541"/>
    <n v="29577"/>
    <d v="2015-01-08T00:00:00"/>
    <x v="28"/>
    <x v="1128"/>
    <x v="6"/>
    <n v="84.59"/>
    <n v="87888"/>
    <m/>
    <m/>
  </r>
  <r>
    <x v="1163"/>
    <x v="3"/>
    <n v="0.05"/>
    <n v="399.98"/>
    <n v="12.06"/>
    <n v="2107"/>
    <x v="678"/>
    <x v="1"/>
    <x v="0"/>
    <x v="2"/>
    <s v="Office Machines"/>
    <s v="Jumbo Box"/>
    <x v="79"/>
    <n v="0.56000000000000005"/>
    <s v="United States"/>
    <s v="Central"/>
    <x v="12"/>
    <x v="25"/>
    <n v="60601"/>
    <d v="2015-06-06T00:00:00"/>
    <x v="175"/>
    <x v="1129"/>
    <x v="40"/>
    <n v="9666.7199999999993"/>
    <n v="39015"/>
    <m/>
    <m/>
  </r>
  <r>
    <x v="1164"/>
    <x v="3"/>
    <n v="7.0000000000000007E-2"/>
    <n v="6.48"/>
    <n v="5.74"/>
    <n v="2107"/>
    <x v="678"/>
    <x v="2"/>
    <x v="0"/>
    <x v="0"/>
    <s v="Paper"/>
    <s v="Small Box"/>
    <x v="684"/>
    <n v="0.37"/>
    <s v="United States"/>
    <s v="Central"/>
    <x v="12"/>
    <x v="25"/>
    <n v="60601"/>
    <d v="2015-06-06T00:00:00"/>
    <x v="175"/>
    <x v="1003"/>
    <x v="16"/>
    <n v="134.58000000000001"/>
    <n v="39015"/>
    <m/>
    <m/>
  </r>
  <r>
    <x v="1165"/>
    <x v="3"/>
    <n v="7.0000000000000007E-2"/>
    <n v="6.48"/>
    <n v="5.74"/>
    <n v="2108"/>
    <x v="679"/>
    <x v="2"/>
    <x v="0"/>
    <x v="0"/>
    <s v="Paper"/>
    <s v="Small Box"/>
    <x v="684"/>
    <n v="0.37"/>
    <s v="United States"/>
    <s v="Central"/>
    <x v="33"/>
    <x v="542"/>
    <n v="63129"/>
    <d v="2015-06-06T00:00:00"/>
    <x v="175"/>
    <x v="1130"/>
    <x v="29"/>
    <n v="33.65"/>
    <n v="87862"/>
    <m/>
    <m/>
  </r>
  <r>
    <x v="1166"/>
    <x v="2"/>
    <n v="0.08"/>
    <n v="6.68"/>
    <n v="1.5"/>
    <n v="2114"/>
    <x v="680"/>
    <x v="2"/>
    <x v="0"/>
    <x v="0"/>
    <s v="Pens &amp; Art Supplies"/>
    <s v="Wrap Bag"/>
    <x v="685"/>
    <n v="0.48"/>
    <s v="United States"/>
    <s v="South"/>
    <x v="8"/>
    <x v="123"/>
    <n v="23518"/>
    <d v="2015-03-26T00:00:00"/>
    <x v="16"/>
    <x v="1131"/>
    <x v="5"/>
    <n v="66.12"/>
    <n v="88403"/>
    <m/>
    <m/>
  </r>
  <r>
    <x v="1167"/>
    <x v="2"/>
    <n v="0.08"/>
    <n v="2.89"/>
    <n v="0.49"/>
    <n v="2114"/>
    <x v="680"/>
    <x v="2"/>
    <x v="0"/>
    <x v="0"/>
    <s v="Labels"/>
    <s v="Small Box"/>
    <x v="686"/>
    <n v="0.38"/>
    <s v="United States"/>
    <s v="South"/>
    <x v="8"/>
    <x v="123"/>
    <n v="23518"/>
    <d v="2015-04-23T00:00:00"/>
    <x v="151"/>
    <x v="1132"/>
    <x v="12"/>
    <n v="3.07"/>
    <n v="88404"/>
    <m/>
    <m/>
  </r>
  <r>
    <x v="1168"/>
    <x v="2"/>
    <n v="7.0000000000000007E-2"/>
    <n v="226.67"/>
    <n v="28.16"/>
    <n v="2114"/>
    <x v="680"/>
    <x v="1"/>
    <x v="0"/>
    <x v="1"/>
    <s v="Chairs &amp; Chairmats"/>
    <s v="Jumbo Drum"/>
    <x v="558"/>
    <n v="0.59"/>
    <s v="United States"/>
    <s v="South"/>
    <x v="8"/>
    <x v="123"/>
    <n v="23518"/>
    <d v="2015-02-26T00:00:00"/>
    <x v="139"/>
    <x v="1133"/>
    <x v="12"/>
    <n v="255.83"/>
    <n v="88405"/>
    <m/>
    <m/>
  </r>
  <r>
    <x v="1169"/>
    <x v="2"/>
    <n v="0.08"/>
    <n v="20.98"/>
    <n v="53.03"/>
    <n v="2114"/>
    <x v="680"/>
    <x v="1"/>
    <x v="0"/>
    <x v="0"/>
    <s v="Storage &amp; Organization"/>
    <s v="Jumbo Drum"/>
    <x v="211"/>
    <n v="0.78"/>
    <s v="United States"/>
    <s v="South"/>
    <x v="8"/>
    <x v="123"/>
    <n v="23518"/>
    <d v="2015-02-26T00:00:00"/>
    <x v="142"/>
    <x v="1134"/>
    <x v="16"/>
    <n v="421.18"/>
    <n v="88405"/>
    <m/>
    <m/>
  </r>
  <r>
    <x v="1170"/>
    <x v="3"/>
    <n v="0.02"/>
    <n v="95.95"/>
    <n v="74.349999999999994"/>
    <n v="2115"/>
    <x v="681"/>
    <x v="1"/>
    <x v="0"/>
    <x v="1"/>
    <s v="Chairs &amp; Chairmats"/>
    <s v="Jumbo Drum"/>
    <x v="687"/>
    <n v="0.56999999999999995"/>
    <s v="United States"/>
    <s v="South"/>
    <x v="8"/>
    <x v="543"/>
    <n v="22124"/>
    <d v="2015-04-29T00:00:00"/>
    <x v="114"/>
    <x v="1135"/>
    <x v="33"/>
    <n v="1377.46"/>
    <n v="88406"/>
    <m/>
    <m/>
  </r>
  <r>
    <x v="1171"/>
    <x v="0"/>
    <n v="0.03"/>
    <n v="320.98"/>
    <n v="24.49"/>
    <n v="2117"/>
    <x v="682"/>
    <x v="2"/>
    <x v="1"/>
    <x v="1"/>
    <s v="Chairs &amp; Chairmats"/>
    <s v="Large Box"/>
    <x v="688"/>
    <n v="0.55000000000000004"/>
    <s v="United States"/>
    <s v="Central"/>
    <x v="7"/>
    <x v="407"/>
    <n v="75401"/>
    <d v="2015-04-20T00:00:00"/>
    <x v="61"/>
    <x v="1136"/>
    <x v="16"/>
    <n v="6600.63"/>
    <n v="90891"/>
    <m/>
    <m/>
  </r>
  <r>
    <x v="1172"/>
    <x v="0"/>
    <n v="0.06"/>
    <n v="125.99"/>
    <n v="8.8000000000000007"/>
    <n v="2117"/>
    <x v="682"/>
    <x v="2"/>
    <x v="1"/>
    <x v="2"/>
    <s v="Telephones and Communication"/>
    <s v="Small Box"/>
    <x v="689"/>
    <n v="0.59"/>
    <s v="United States"/>
    <s v="Central"/>
    <x v="7"/>
    <x v="407"/>
    <n v="75401"/>
    <d v="2015-04-20T00:00:00"/>
    <x v="24"/>
    <x v="1137"/>
    <x v="8"/>
    <n v="1811.99"/>
    <n v="90891"/>
    <m/>
    <m/>
  </r>
  <r>
    <x v="1173"/>
    <x v="2"/>
    <n v="0.06"/>
    <n v="80.97"/>
    <n v="33.6"/>
    <n v="2122"/>
    <x v="683"/>
    <x v="1"/>
    <x v="3"/>
    <x v="2"/>
    <s v="Office Machines"/>
    <s v="Jumbo Drum"/>
    <x v="690"/>
    <n v="0.37"/>
    <s v="United States"/>
    <s v="South"/>
    <x v="40"/>
    <x v="544"/>
    <n v="72116"/>
    <d v="2015-02-01T00:00:00"/>
    <x v="33"/>
    <x v="1138"/>
    <x v="5"/>
    <n v="799.76"/>
    <n v="89664"/>
    <m/>
    <m/>
  </r>
  <r>
    <x v="1174"/>
    <x v="0"/>
    <n v="0.04"/>
    <n v="45.19"/>
    <n v="1.99"/>
    <n v="2124"/>
    <x v="684"/>
    <x v="2"/>
    <x v="3"/>
    <x v="2"/>
    <s v="Computer Peripherals"/>
    <s v="Small Pack"/>
    <x v="397"/>
    <n v="0.55000000000000004"/>
    <s v="United States"/>
    <s v="South"/>
    <x v="40"/>
    <x v="545"/>
    <n v="72301"/>
    <d v="2015-01-01T00:00:00"/>
    <x v="29"/>
    <x v="1139"/>
    <x v="13"/>
    <n v="609.09"/>
    <n v="89665"/>
    <m/>
    <m/>
  </r>
  <r>
    <x v="1175"/>
    <x v="0"/>
    <n v="0.03"/>
    <n v="124.49"/>
    <n v="51.94"/>
    <n v="2124"/>
    <x v="684"/>
    <x v="1"/>
    <x v="0"/>
    <x v="1"/>
    <s v="Tables"/>
    <s v="Jumbo Box"/>
    <x v="156"/>
    <n v="0.63"/>
    <s v="United States"/>
    <s v="South"/>
    <x v="40"/>
    <x v="545"/>
    <n v="72301"/>
    <d v="2015-03-26T00:00:00"/>
    <x v="164"/>
    <x v="1140"/>
    <x v="34"/>
    <n v="2761.94"/>
    <n v="89666"/>
    <m/>
    <m/>
  </r>
  <r>
    <x v="1176"/>
    <x v="2"/>
    <n v="0.1"/>
    <n v="5.98"/>
    <n v="5.14"/>
    <n v="2127"/>
    <x v="685"/>
    <x v="2"/>
    <x v="1"/>
    <x v="0"/>
    <s v="Paper"/>
    <s v="Small Box"/>
    <x v="691"/>
    <n v="0.36"/>
    <s v="United States"/>
    <s v="Central"/>
    <x v="22"/>
    <x v="546"/>
    <n v="48310"/>
    <d v="2015-03-18T00:00:00"/>
    <x v="105"/>
    <x v="1141"/>
    <x v="6"/>
    <n v="33.950000000000003"/>
    <n v="88418"/>
    <m/>
    <m/>
  </r>
  <r>
    <x v="1177"/>
    <x v="0"/>
    <n v="0.09"/>
    <n v="150.97999999999999"/>
    <n v="66.27"/>
    <n v="2131"/>
    <x v="686"/>
    <x v="1"/>
    <x v="1"/>
    <x v="1"/>
    <s v="Bookcases"/>
    <s v="Jumbo Box"/>
    <x v="692"/>
    <n v="0.65"/>
    <s v="United States"/>
    <s v="Central"/>
    <x v="33"/>
    <x v="547"/>
    <n v="64118"/>
    <d v="2015-01-03T00:00:00"/>
    <x v="30"/>
    <x v="1142"/>
    <x v="14"/>
    <n v="302.33999999999997"/>
    <n v="90079"/>
    <m/>
    <m/>
  </r>
  <r>
    <x v="1178"/>
    <x v="4"/>
    <n v="0.05"/>
    <n v="30.42"/>
    <n v="8.65"/>
    <n v="2132"/>
    <x v="687"/>
    <x v="0"/>
    <x v="1"/>
    <x v="2"/>
    <s v="Computer Peripherals"/>
    <s v="Small Box"/>
    <x v="434"/>
    <n v="0.74"/>
    <s v="United States"/>
    <s v="Central"/>
    <x v="33"/>
    <x v="548"/>
    <n v="63042"/>
    <d v="2015-01-10T00:00:00"/>
    <x v="50"/>
    <x v="1143"/>
    <x v="21"/>
    <n v="334.44"/>
    <n v="90078"/>
    <m/>
    <m/>
  </r>
  <r>
    <x v="1179"/>
    <x v="0"/>
    <n v="0.01"/>
    <n v="28.99"/>
    <n v="8.59"/>
    <n v="2135"/>
    <x v="688"/>
    <x v="2"/>
    <x v="1"/>
    <x v="2"/>
    <s v="Telephones and Communication"/>
    <s v="Medium Box"/>
    <x v="693"/>
    <n v="0.56000000000000005"/>
    <s v="United States"/>
    <s v="West"/>
    <x v="27"/>
    <x v="549"/>
    <n v="88101"/>
    <d v="2015-02-06T00:00:00"/>
    <x v="167"/>
    <x v="1144"/>
    <x v="34"/>
    <n v="556.61"/>
    <n v="91583"/>
    <m/>
    <m/>
  </r>
  <r>
    <x v="1180"/>
    <x v="1"/>
    <n v="0"/>
    <n v="6.98"/>
    <n v="1.6"/>
    <n v="2137"/>
    <x v="689"/>
    <x v="2"/>
    <x v="0"/>
    <x v="0"/>
    <s v="Paper"/>
    <s v="Wrap Bag"/>
    <x v="344"/>
    <n v="0.38"/>
    <s v="United States"/>
    <s v="South"/>
    <x v="26"/>
    <x v="550"/>
    <n v="33407"/>
    <d v="2015-01-31T00:00:00"/>
    <x v="90"/>
    <x v="1145"/>
    <x v="23"/>
    <n v="64.48"/>
    <n v="86002"/>
    <m/>
    <m/>
  </r>
  <r>
    <x v="1181"/>
    <x v="2"/>
    <n v="0.05"/>
    <n v="2550.14"/>
    <n v="29.7"/>
    <n v="2139"/>
    <x v="690"/>
    <x v="1"/>
    <x v="0"/>
    <x v="2"/>
    <s v="Office Machines"/>
    <s v="Jumbo Drum"/>
    <x v="440"/>
    <n v="0.56999999999999995"/>
    <s v="United States"/>
    <s v="Central"/>
    <x v="45"/>
    <x v="98"/>
    <n v="53094"/>
    <d v="2015-04-16T00:00:00"/>
    <x v="113"/>
    <x v="1146"/>
    <x v="14"/>
    <n v="4845.2700000000004"/>
    <n v="86003"/>
    <m/>
    <m/>
  </r>
  <r>
    <x v="1182"/>
    <x v="0"/>
    <n v="0.01"/>
    <n v="5.44"/>
    <n v="7.46"/>
    <n v="2141"/>
    <x v="691"/>
    <x v="2"/>
    <x v="1"/>
    <x v="0"/>
    <s v="Binders and Binder Accessories"/>
    <s v="Small Box"/>
    <x v="425"/>
    <n v="0.36"/>
    <s v="United States"/>
    <s v="West"/>
    <x v="21"/>
    <x v="518"/>
    <n v="81301"/>
    <d v="2015-02-18T00:00:00"/>
    <x v="146"/>
    <x v="1147"/>
    <x v="17"/>
    <n v="19.68"/>
    <n v="87570"/>
    <m/>
    <m/>
  </r>
  <r>
    <x v="1183"/>
    <x v="0"/>
    <n v="0.02"/>
    <n v="549.99"/>
    <n v="49"/>
    <n v="2141"/>
    <x v="691"/>
    <x v="1"/>
    <x v="1"/>
    <x v="2"/>
    <s v="Copiers and Fax"/>
    <s v="Jumbo Drum"/>
    <x v="229"/>
    <n v="0.35"/>
    <s v="United States"/>
    <s v="West"/>
    <x v="21"/>
    <x v="518"/>
    <n v="81301"/>
    <d v="2015-02-18T00:00:00"/>
    <x v="39"/>
    <x v="1148"/>
    <x v="8"/>
    <n v="9798.84"/>
    <n v="87570"/>
    <m/>
    <m/>
  </r>
  <r>
    <x v="1184"/>
    <x v="0"/>
    <n v="0.03"/>
    <n v="22.01"/>
    <n v="5.53"/>
    <n v="2141"/>
    <x v="691"/>
    <x v="0"/>
    <x v="1"/>
    <x v="0"/>
    <s v="Pens &amp; Art Supplies"/>
    <s v="Small Pack"/>
    <x v="694"/>
    <n v="0.59"/>
    <s v="United States"/>
    <s v="West"/>
    <x v="21"/>
    <x v="518"/>
    <n v="81301"/>
    <d v="2015-02-18T00:00:00"/>
    <x v="146"/>
    <x v="1149"/>
    <x v="4"/>
    <n v="154.11000000000001"/>
    <n v="87570"/>
    <m/>
    <m/>
  </r>
  <r>
    <x v="1185"/>
    <x v="0"/>
    <n v="0.09"/>
    <n v="34.76"/>
    <n v="8.2200000000000006"/>
    <n v="2141"/>
    <x v="691"/>
    <x v="2"/>
    <x v="1"/>
    <x v="0"/>
    <s v="Storage &amp; Organization"/>
    <s v="Small Box"/>
    <x v="695"/>
    <n v="0.56999999999999995"/>
    <s v="United States"/>
    <s v="West"/>
    <x v="21"/>
    <x v="518"/>
    <n v="81301"/>
    <d v="2015-02-18T00:00:00"/>
    <x v="39"/>
    <x v="1150"/>
    <x v="4"/>
    <n v="242.97"/>
    <n v="87570"/>
    <m/>
    <m/>
  </r>
  <r>
    <x v="1186"/>
    <x v="0"/>
    <n v="0.08"/>
    <n v="17.149999999999999"/>
    <n v="4.96"/>
    <n v="2143"/>
    <x v="692"/>
    <x v="2"/>
    <x v="1"/>
    <x v="0"/>
    <s v="Storage &amp; Organization"/>
    <s v="Small Box"/>
    <x v="206"/>
    <n v="0.57999999999999996"/>
    <s v="United States"/>
    <s v="South"/>
    <x v="8"/>
    <x v="551"/>
    <n v="20151"/>
    <d v="2015-06-13T00:00:00"/>
    <x v="20"/>
    <x v="1151"/>
    <x v="1"/>
    <n v="200.61"/>
    <n v="87569"/>
    <m/>
    <m/>
  </r>
  <r>
    <x v="1187"/>
    <x v="3"/>
    <n v="0"/>
    <n v="20.28"/>
    <n v="14.39"/>
    <n v="2145"/>
    <x v="693"/>
    <x v="2"/>
    <x v="0"/>
    <x v="1"/>
    <s v="Office Furnishings"/>
    <s v="Small Box"/>
    <x v="654"/>
    <n v="0.47"/>
    <s v="United States"/>
    <s v="South"/>
    <x v="26"/>
    <x v="552"/>
    <n v="33311"/>
    <d v="2015-02-10T00:00:00"/>
    <x v="150"/>
    <x v="1152"/>
    <x v="21"/>
    <n v="237.83"/>
    <n v="87072"/>
    <m/>
    <m/>
  </r>
  <r>
    <x v="1188"/>
    <x v="4"/>
    <n v="0.05"/>
    <n v="20.34"/>
    <n v="35"/>
    <n v="2146"/>
    <x v="694"/>
    <x v="2"/>
    <x v="0"/>
    <x v="0"/>
    <s v="Storage &amp; Organization"/>
    <s v="Large Box"/>
    <x v="126"/>
    <n v="0.84"/>
    <s v="United States"/>
    <s v="South"/>
    <x v="8"/>
    <x v="551"/>
    <n v="20151"/>
    <d v="2015-01-06T00:00:00"/>
    <x v="71"/>
    <x v="1153"/>
    <x v="14"/>
    <n v="53.02"/>
    <n v="87071"/>
    <m/>
    <m/>
  </r>
  <r>
    <x v="1189"/>
    <x v="1"/>
    <n v="0.08"/>
    <n v="243.98"/>
    <n v="43.32"/>
    <n v="2151"/>
    <x v="695"/>
    <x v="1"/>
    <x v="0"/>
    <x v="1"/>
    <s v="Chairs &amp; Chairmats"/>
    <s v="Jumbo Drum"/>
    <x v="696"/>
    <n v="0.55000000000000004"/>
    <s v="United States"/>
    <s v="Central"/>
    <x v="25"/>
    <x v="553"/>
    <n v="52001"/>
    <d v="2015-01-05T00:00:00"/>
    <x v="116"/>
    <x v="1154"/>
    <x v="12"/>
    <n v="248.84"/>
    <n v="90404"/>
    <m/>
    <m/>
  </r>
  <r>
    <x v="1190"/>
    <x v="0"/>
    <n v="0.08"/>
    <n v="5.74"/>
    <n v="5.01"/>
    <n v="2151"/>
    <x v="695"/>
    <x v="2"/>
    <x v="0"/>
    <x v="0"/>
    <s v="Binders and Binder Accessories"/>
    <s v="Small Box"/>
    <x v="697"/>
    <n v="0.39"/>
    <s v="United States"/>
    <s v="Central"/>
    <x v="25"/>
    <x v="553"/>
    <n v="52001"/>
    <d v="2015-02-09T00:00:00"/>
    <x v="132"/>
    <x v="1155"/>
    <x v="12"/>
    <n v="7.21"/>
    <n v="90405"/>
    <m/>
    <m/>
  </r>
  <r>
    <x v="1191"/>
    <x v="4"/>
    <n v="0.05"/>
    <n v="55.5"/>
    <n v="52.2"/>
    <n v="2157"/>
    <x v="696"/>
    <x v="2"/>
    <x v="1"/>
    <x v="1"/>
    <s v="Office Furnishings"/>
    <s v="Medium Box"/>
    <x v="698"/>
    <n v="0.72"/>
    <s v="United States"/>
    <s v="Central"/>
    <x v="22"/>
    <x v="554"/>
    <n v="48093"/>
    <d v="2015-03-16T00:00:00"/>
    <x v="57"/>
    <x v="1156"/>
    <x v="0"/>
    <n v="253.87"/>
    <n v="90385"/>
    <m/>
    <m/>
  </r>
  <r>
    <x v="1192"/>
    <x v="4"/>
    <n v="0.05"/>
    <n v="442.14"/>
    <n v="14.7"/>
    <n v="2157"/>
    <x v="696"/>
    <x v="1"/>
    <x v="1"/>
    <x v="2"/>
    <s v="Office Machines"/>
    <s v="Jumbo Drum"/>
    <x v="110"/>
    <n v="0.56000000000000005"/>
    <s v="United States"/>
    <s v="Central"/>
    <x v="22"/>
    <x v="554"/>
    <n v="48093"/>
    <d v="2015-03-16T00:00:00"/>
    <x v="37"/>
    <x v="1157"/>
    <x v="33"/>
    <n v="5880.46"/>
    <n v="90385"/>
    <m/>
    <m/>
  </r>
  <r>
    <x v="1193"/>
    <x v="0"/>
    <n v="7.0000000000000007E-2"/>
    <n v="30.93"/>
    <n v="3.92"/>
    <n v="2157"/>
    <x v="696"/>
    <x v="2"/>
    <x v="1"/>
    <x v="1"/>
    <s v="Office Furnishings"/>
    <s v="Small Pack"/>
    <x v="609"/>
    <n v="0.44"/>
    <s v="United States"/>
    <s v="Central"/>
    <x v="22"/>
    <x v="554"/>
    <n v="48093"/>
    <d v="2015-05-03T00:00:00"/>
    <x v="14"/>
    <x v="1158"/>
    <x v="22"/>
    <n v="577.25"/>
    <n v="90386"/>
    <m/>
    <m/>
  </r>
  <r>
    <x v="1194"/>
    <x v="0"/>
    <n v="0.05"/>
    <n v="297.48"/>
    <n v="18.059999999999999"/>
    <n v="2157"/>
    <x v="696"/>
    <x v="1"/>
    <x v="1"/>
    <x v="2"/>
    <s v="Office Machines"/>
    <s v="Jumbo Drum"/>
    <x v="192"/>
    <n v="0.6"/>
    <s v="United States"/>
    <s v="Central"/>
    <x v="22"/>
    <x v="554"/>
    <n v="48093"/>
    <d v="2015-05-03T00:00:00"/>
    <x v="14"/>
    <x v="1159"/>
    <x v="33"/>
    <n v="4075.18"/>
    <n v="90386"/>
    <m/>
    <m/>
  </r>
  <r>
    <x v="1195"/>
    <x v="0"/>
    <n v="7.0000000000000007E-2"/>
    <n v="296.18"/>
    <n v="54.12"/>
    <n v="2157"/>
    <x v="696"/>
    <x v="1"/>
    <x v="1"/>
    <x v="1"/>
    <s v="Tables"/>
    <s v="Jumbo Box"/>
    <x v="37"/>
    <n v="0.76"/>
    <s v="United States"/>
    <s v="Central"/>
    <x v="22"/>
    <x v="554"/>
    <n v="48093"/>
    <d v="2015-05-03T00:00:00"/>
    <x v="43"/>
    <x v="1160"/>
    <x v="6"/>
    <n v="1798.23"/>
    <n v="90386"/>
    <m/>
    <m/>
  </r>
  <r>
    <x v="1196"/>
    <x v="3"/>
    <n v="0.08"/>
    <n v="30.98"/>
    <n v="8.74"/>
    <n v="2159"/>
    <x v="697"/>
    <x v="2"/>
    <x v="0"/>
    <x v="0"/>
    <s v="Paper"/>
    <s v="Small Box"/>
    <x v="699"/>
    <n v="0.4"/>
    <s v="United States"/>
    <s v="Central"/>
    <x v="22"/>
    <x v="555"/>
    <n v="48185"/>
    <d v="2015-05-20T00:00:00"/>
    <x v="110"/>
    <x v="1161"/>
    <x v="48"/>
    <n v="727.2"/>
    <n v="90387"/>
    <m/>
    <m/>
  </r>
  <r>
    <x v="1197"/>
    <x v="3"/>
    <n v="0.09"/>
    <n v="159.31"/>
    <n v="60"/>
    <n v="2162"/>
    <x v="698"/>
    <x v="1"/>
    <x v="0"/>
    <x v="1"/>
    <s v="Tables"/>
    <s v="Jumbo Drum"/>
    <x v="700"/>
    <n v="0.55000000000000004"/>
    <s v="United States"/>
    <s v="East"/>
    <x v="19"/>
    <x v="556"/>
    <n v="16146"/>
    <d v="2015-05-20T00:00:00"/>
    <x v="11"/>
    <x v="1162"/>
    <x v="44"/>
    <n v="6173.42"/>
    <n v="90387"/>
    <m/>
    <m/>
  </r>
  <r>
    <x v="1198"/>
    <x v="3"/>
    <n v="0.06"/>
    <n v="55.99"/>
    <n v="5"/>
    <n v="2162"/>
    <x v="698"/>
    <x v="2"/>
    <x v="0"/>
    <x v="2"/>
    <s v="Telephones and Communication"/>
    <s v="Small Pack"/>
    <x v="134"/>
    <n v="0.83"/>
    <s v="United States"/>
    <s v="East"/>
    <x v="19"/>
    <x v="556"/>
    <n v="16146"/>
    <d v="2015-05-20T00:00:00"/>
    <x v="11"/>
    <x v="1163"/>
    <x v="39"/>
    <n v="1553.7"/>
    <n v="90387"/>
    <m/>
    <m/>
  </r>
  <r>
    <x v="1199"/>
    <x v="1"/>
    <n v="0.01"/>
    <n v="5.38"/>
    <n v="7.57"/>
    <n v="2164"/>
    <x v="699"/>
    <x v="2"/>
    <x v="2"/>
    <x v="0"/>
    <s v="Binders and Binder Accessories"/>
    <s v="Small Box"/>
    <x v="701"/>
    <n v="0.36"/>
    <s v="United States"/>
    <s v="West"/>
    <x v="1"/>
    <x v="557"/>
    <n v="91104"/>
    <d v="2015-01-09T00:00:00"/>
    <x v="71"/>
    <x v="1164"/>
    <x v="17"/>
    <n v="18.68"/>
    <n v="88794"/>
    <m/>
    <m/>
  </r>
  <r>
    <x v="1200"/>
    <x v="1"/>
    <n v="0.05"/>
    <n v="3.28"/>
    <n v="3.97"/>
    <n v="2164"/>
    <x v="699"/>
    <x v="2"/>
    <x v="2"/>
    <x v="0"/>
    <s v="Pens &amp; Art Supplies"/>
    <s v="Wrap Bag"/>
    <x v="365"/>
    <n v="0.56000000000000005"/>
    <s v="United States"/>
    <s v="West"/>
    <x v="1"/>
    <x v="557"/>
    <n v="91104"/>
    <d v="2015-01-09T00:00:00"/>
    <x v="28"/>
    <x v="1165"/>
    <x v="21"/>
    <n v="36.299999999999997"/>
    <n v="88794"/>
    <m/>
    <m/>
  </r>
  <r>
    <x v="1201"/>
    <x v="1"/>
    <n v="0.09"/>
    <n v="2.78"/>
    <n v="0.97"/>
    <n v="2165"/>
    <x v="700"/>
    <x v="2"/>
    <x v="2"/>
    <x v="0"/>
    <s v="Pens &amp; Art Supplies"/>
    <s v="Wrap Bag"/>
    <x v="702"/>
    <n v="0.59"/>
    <s v="United States"/>
    <s v="East"/>
    <x v="14"/>
    <x v="255"/>
    <n v="4330"/>
    <d v="2015-01-09T00:00:00"/>
    <x v="76"/>
    <x v="1166"/>
    <x v="6"/>
    <n v="16.03"/>
    <n v="88794"/>
    <m/>
    <m/>
  </r>
  <r>
    <x v="1202"/>
    <x v="3"/>
    <n v="0.08"/>
    <n v="2.94"/>
    <n v="0.96"/>
    <n v="2178"/>
    <x v="701"/>
    <x v="2"/>
    <x v="2"/>
    <x v="0"/>
    <s v="Pens &amp; Art Supplies"/>
    <s v="Wrap Bag"/>
    <x v="202"/>
    <n v="0.57999999999999996"/>
    <s v="United States"/>
    <s v="East"/>
    <x v="15"/>
    <x v="558"/>
    <n v="1610"/>
    <d v="2015-01-27T00:00:00"/>
    <x v="12"/>
    <x v="1167"/>
    <x v="23"/>
    <n v="25.35"/>
    <n v="89465"/>
    <m/>
    <m/>
  </r>
  <r>
    <x v="1203"/>
    <x v="1"/>
    <n v="0"/>
    <n v="1.48"/>
    <n v="0.7"/>
    <n v="2183"/>
    <x v="702"/>
    <x v="2"/>
    <x v="1"/>
    <x v="0"/>
    <s v="Rubber Bands"/>
    <s v="Wrap Bag"/>
    <x v="679"/>
    <n v="0.37"/>
    <s v="United States"/>
    <s v="South"/>
    <x v="35"/>
    <x v="559"/>
    <n v="42301"/>
    <d v="2015-06-15T00:00:00"/>
    <x v="19"/>
    <x v="1168"/>
    <x v="1"/>
    <n v="19.32"/>
    <n v="91571"/>
    <m/>
    <m/>
  </r>
  <r>
    <x v="1204"/>
    <x v="0"/>
    <n v="0.09"/>
    <n v="16.98"/>
    <n v="12.39"/>
    <n v="2187"/>
    <x v="703"/>
    <x v="2"/>
    <x v="0"/>
    <x v="0"/>
    <s v="Envelopes"/>
    <s v="Small Box"/>
    <x v="703"/>
    <n v="0.35"/>
    <s v="United States"/>
    <s v="Central"/>
    <x v="33"/>
    <x v="560"/>
    <n v="64055"/>
    <d v="2015-05-08T00:00:00"/>
    <x v="128"/>
    <x v="1169"/>
    <x v="29"/>
    <n v="86.8"/>
    <n v="89440"/>
    <m/>
    <m/>
  </r>
  <r>
    <x v="1205"/>
    <x v="0"/>
    <n v="0.09"/>
    <n v="16.98"/>
    <n v="12.39"/>
    <n v="2189"/>
    <x v="704"/>
    <x v="2"/>
    <x v="0"/>
    <x v="0"/>
    <s v="Envelopes"/>
    <s v="Small Box"/>
    <x v="703"/>
    <n v="0.35"/>
    <s v="United States"/>
    <s v="East"/>
    <x v="4"/>
    <x v="8"/>
    <n v="10177"/>
    <d v="2015-05-08T00:00:00"/>
    <x v="128"/>
    <x v="1169"/>
    <x v="2"/>
    <n v="381.91"/>
    <n v="7364"/>
    <m/>
    <m/>
  </r>
  <r>
    <x v="1206"/>
    <x v="2"/>
    <n v="0.05"/>
    <n v="16.98"/>
    <n v="7.78"/>
    <n v="2190"/>
    <x v="705"/>
    <x v="2"/>
    <x v="1"/>
    <x v="0"/>
    <s v="Pens &amp; Art Supplies"/>
    <s v="Small Pack"/>
    <x v="704"/>
    <n v="0.56999999999999995"/>
    <s v="United States"/>
    <s v="Central"/>
    <x v="22"/>
    <x v="56"/>
    <n v="48227"/>
    <d v="2015-02-14T00:00:00"/>
    <x v="103"/>
    <x v="1170"/>
    <x v="43"/>
    <n v="761.67"/>
    <n v="41636"/>
    <m/>
    <m/>
  </r>
  <r>
    <x v="1207"/>
    <x v="2"/>
    <n v="0.03"/>
    <n v="115.99"/>
    <n v="4.2300000000000004"/>
    <n v="2190"/>
    <x v="705"/>
    <x v="2"/>
    <x v="1"/>
    <x v="2"/>
    <s v="Telephones and Communication"/>
    <s v="Small Box"/>
    <x v="705"/>
    <n v="0.56000000000000005"/>
    <s v="United States"/>
    <s v="Central"/>
    <x v="22"/>
    <x v="56"/>
    <n v="48227"/>
    <d v="2015-02-14T00:00:00"/>
    <x v="103"/>
    <x v="1171"/>
    <x v="20"/>
    <n v="5014.07"/>
    <n v="41636"/>
    <m/>
    <m/>
  </r>
  <r>
    <x v="1208"/>
    <x v="2"/>
    <n v="0.05"/>
    <n v="16.98"/>
    <n v="7.78"/>
    <n v="2193"/>
    <x v="706"/>
    <x v="2"/>
    <x v="1"/>
    <x v="0"/>
    <s v="Pens &amp; Art Supplies"/>
    <s v="Small Pack"/>
    <x v="704"/>
    <n v="0.56999999999999995"/>
    <s v="United States"/>
    <s v="South"/>
    <x v="24"/>
    <x v="561"/>
    <n v="28560"/>
    <d v="2015-02-14T00:00:00"/>
    <x v="103"/>
    <x v="1172"/>
    <x v="21"/>
    <n v="186.19"/>
    <n v="90685"/>
    <m/>
    <m/>
  </r>
  <r>
    <x v="1209"/>
    <x v="2"/>
    <n v="0.03"/>
    <n v="115.99"/>
    <n v="4.2300000000000004"/>
    <n v="2193"/>
    <x v="706"/>
    <x v="2"/>
    <x v="1"/>
    <x v="2"/>
    <s v="Telephones and Communication"/>
    <s v="Small Box"/>
    <x v="705"/>
    <n v="0.56000000000000005"/>
    <s v="United States"/>
    <s v="South"/>
    <x v="24"/>
    <x v="561"/>
    <n v="28560"/>
    <d v="2015-02-14T00:00:00"/>
    <x v="103"/>
    <x v="1173"/>
    <x v="1"/>
    <n v="1227.94"/>
    <n v="90685"/>
    <m/>
    <m/>
  </r>
  <r>
    <x v="1210"/>
    <x v="3"/>
    <n v="0.03"/>
    <n v="27.48"/>
    <n v="4"/>
    <n v="2196"/>
    <x v="707"/>
    <x v="2"/>
    <x v="2"/>
    <x v="2"/>
    <s v="Computer Peripherals"/>
    <s v="Small Box"/>
    <x v="312"/>
    <n v="0.75"/>
    <s v="United States"/>
    <s v="East"/>
    <x v="4"/>
    <x v="562"/>
    <n v="14701"/>
    <d v="2015-04-07T00:00:00"/>
    <x v="152"/>
    <x v="1174"/>
    <x v="21"/>
    <n v="294.97000000000003"/>
    <n v="89175"/>
    <m/>
    <m/>
  </r>
  <r>
    <x v="1211"/>
    <x v="3"/>
    <n v="0.1"/>
    <n v="179.99"/>
    <n v="19.989999999999998"/>
    <n v="2196"/>
    <x v="707"/>
    <x v="2"/>
    <x v="2"/>
    <x v="2"/>
    <s v="Computer Peripherals"/>
    <s v="Small Box"/>
    <x v="196"/>
    <n v="0.48"/>
    <s v="United States"/>
    <s v="East"/>
    <x v="4"/>
    <x v="562"/>
    <n v="14701"/>
    <d v="2015-04-07T00:00:00"/>
    <x v="152"/>
    <x v="1175"/>
    <x v="33"/>
    <n v="2458.0500000000002"/>
    <n v="89175"/>
    <m/>
    <m/>
  </r>
  <r>
    <x v="1212"/>
    <x v="3"/>
    <n v="0.1"/>
    <n v="140.85"/>
    <n v="19.989999999999998"/>
    <n v="2196"/>
    <x v="707"/>
    <x v="2"/>
    <x v="2"/>
    <x v="0"/>
    <s v="Storage &amp; Organization"/>
    <s v="Small Box"/>
    <x v="706"/>
    <n v="0.73"/>
    <s v="United States"/>
    <s v="East"/>
    <x v="4"/>
    <x v="562"/>
    <n v="14701"/>
    <d v="2015-04-07T00:00:00"/>
    <x v="5"/>
    <x v="1176"/>
    <x v="22"/>
    <n v="2465.75"/>
    <n v="89175"/>
    <m/>
    <m/>
  </r>
  <r>
    <x v="1213"/>
    <x v="2"/>
    <n v="0.08"/>
    <n v="100.97"/>
    <n v="7.18"/>
    <n v="2197"/>
    <x v="708"/>
    <x v="2"/>
    <x v="2"/>
    <x v="2"/>
    <s v="Computer Peripherals"/>
    <s v="Small Box"/>
    <x v="707"/>
    <n v="0.46"/>
    <s v="United States"/>
    <s v="East"/>
    <x v="4"/>
    <x v="444"/>
    <n v="11756"/>
    <d v="2015-06-26T00:00:00"/>
    <x v="125"/>
    <x v="1177"/>
    <x v="4"/>
    <n v="650.25"/>
    <n v="89176"/>
    <m/>
    <m/>
  </r>
  <r>
    <x v="1214"/>
    <x v="2"/>
    <n v="0"/>
    <n v="13.4"/>
    <n v="4.95"/>
    <n v="2197"/>
    <x v="708"/>
    <x v="2"/>
    <x v="2"/>
    <x v="1"/>
    <s v="Office Furnishings"/>
    <s v="Small Pack"/>
    <x v="271"/>
    <n v="0.37"/>
    <s v="United States"/>
    <s v="East"/>
    <x v="4"/>
    <x v="444"/>
    <n v="11756"/>
    <d v="2015-06-26T00:00:00"/>
    <x v="125"/>
    <x v="1178"/>
    <x v="22"/>
    <n v="272.12"/>
    <n v="89176"/>
    <m/>
    <m/>
  </r>
  <r>
    <x v="1215"/>
    <x v="1"/>
    <n v="0.03"/>
    <n v="25.98"/>
    <n v="4.08"/>
    <n v="2198"/>
    <x v="709"/>
    <x v="2"/>
    <x v="2"/>
    <x v="0"/>
    <s v="Pens &amp; Art Supplies"/>
    <s v="Small Pack"/>
    <x v="708"/>
    <n v="0.56999999999999995"/>
    <s v="United States"/>
    <s v="East"/>
    <x v="4"/>
    <x v="563"/>
    <n v="11757"/>
    <d v="2015-05-22T00:00:00"/>
    <x v="111"/>
    <x v="1179"/>
    <x v="3"/>
    <n v="428.85"/>
    <n v="89174"/>
    <m/>
    <m/>
  </r>
  <r>
    <x v="1216"/>
    <x v="1"/>
    <n v="0.1"/>
    <n v="20.98"/>
    <n v="53.03"/>
    <n v="2198"/>
    <x v="709"/>
    <x v="1"/>
    <x v="2"/>
    <x v="0"/>
    <s v="Storage &amp; Organization"/>
    <s v="Jumbo Drum"/>
    <x v="211"/>
    <n v="0.78"/>
    <s v="United States"/>
    <s v="East"/>
    <x v="4"/>
    <x v="563"/>
    <n v="11757"/>
    <d v="2015-05-22T00:00:00"/>
    <x v="11"/>
    <x v="1180"/>
    <x v="3"/>
    <n v="342.54"/>
    <n v="89174"/>
    <m/>
    <m/>
  </r>
  <r>
    <x v="1217"/>
    <x v="2"/>
    <n v="0.17"/>
    <n v="14.89"/>
    <n v="13.56"/>
    <n v="2201"/>
    <x v="710"/>
    <x v="2"/>
    <x v="2"/>
    <x v="1"/>
    <s v="Office Furnishings"/>
    <s v="Large Box"/>
    <x v="709"/>
    <n v="0.57999999999999996"/>
    <s v="United States"/>
    <s v="Central"/>
    <x v="3"/>
    <x v="107"/>
    <n v="55420"/>
    <d v="2015-03-25T00:00:00"/>
    <x v="164"/>
    <x v="1181"/>
    <x v="12"/>
    <n v="27.96"/>
    <n v="86054"/>
    <m/>
    <m/>
  </r>
  <r>
    <x v="1218"/>
    <x v="4"/>
    <n v="0.09"/>
    <n v="160.97999999999999"/>
    <n v="30"/>
    <n v="2202"/>
    <x v="711"/>
    <x v="1"/>
    <x v="1"/>
    <x v="1"/>
    <s v="Chairs &amp; Chairmats"/>
    <s v="Jumbo Drum"/>
    <x v="48"/>
    <n v="0.62"/>
    <s v="United States"/>
    <s v="Central"/>
    <x v="3"/>
    <x v="564"/>
    <n v="55429"/>
    <d v="2015-01-31T00:00:00"/>
    <x v="136"/>
    <x v="1182"/>
    <x v="21"/>
    <n v="1635.38"/>
    <n v="86050"/>
    <m/>
    <m/>
  </r>
  <r>
    <x v="1219"/>
    <x v="4"/>
    <n v="0.09"/>
    <n v="6.3"/>
    <n v="0.5"/>
    <n v="2202"/>
    <x v="711"/>
    <x v="2"/>
    <x v="1"/>
    <x v="0"/>
    <s v="Labels"/>
    <s v="Small Box"/>
    <x v="57"/>
    <n v="0.39"/>
    <s v="United States"/>
    <s v="Central"/>
    <x v="3"/>
    <x v="564"/>
    <n v="55429"/>
    <d v="2015-01-31T00:00:00"/>
    <x v="136"/>
    <x v="1183"/>
    <x v="5"/>
    <n v="58.48"/>
    <n v="86050"/>
    <m/>
    <m/>
  </r>
  <r>
    <x v="1220"/>
    <x v="4"/>
    <n v="0"/>
    <n v="4.9800000000000004"/>
    <n v="0.8"/>
    <n v="2202"/>
    <x v="711"/>
    <x v="2"/>
    <x v="1"/>
    <x v="0"/>
    <s v="Paper"/>
    <s v="Wrap Bag"/>
    <x v="177"/>
    <n v="0.36"/>
    <s v="United States"/>
    <s v="Central"/>
    <x v="3"/>
    <x v="564"/>
    <n v="55429"/>
    <d v="2015-01-31T00:00:00"/>
    <x v="167"/>
    <x v="1184"/>
    <x v="15"/>
    <n v="40.049999999999997"/>
    <n v="86050"/>
    <m/>
    <m/>
  </r>
  <r>
    <x v="1221"/>
    <x v="4"/>
    <n v="0.08"/>
    <n v="145.44999999999999"/>
    <n v="17.850000000000001"/>
    <n v="2203"/>
    <x v="712"/>
    <x v="1"/>
    <x v="1"/>
    <x v="2"/>
    <s v="Office Machines"/>
    <s v="Jumbo Drum"/>
    <x v="390"/>
    <n v="0.56000000000000005"/>
    <s v="United States"/>
    <s v="Central"/>
    <x v="3"/>
    <x v="565"/>
    <n v="55445"/>
    <d v="2015-02-04T00:00:00"/>
    <x v="31"/>
    <x v="1185"/>
    <x v="15"/>
    <n v="1117.6600000000001"/>
    <n v="86051"/>
    <m/>
    <m/>
  </r>
  <r>
    <x v="1222"/>
    <x v="2"/>
    <n v="0.03"/>
    <n v="399.98"/>
    <n v="12.06"/>
    <n v="2203"/>
    <x v="712"/>
    <x v="1"/>
    <x v="1"/>
    <x v="2"/>
    <s v="Office Machines"/>
    <s v="Jumbo Box"/>
    <x v="79"/>
    <n v="0.56000000000000005"/>
    <s v="United States"/>
    <s v="Central"/>
    <x v="3"/>
    <x v="565"/>
    <n v="55445"/>
    <d v="2015-01-04T00:00:00"/>
    <x v="116"/>
    <x v="1186"/>
    <x v="14"/>
    <n v="807"/>
    <n v="86052"/>
    <m/>
    <m/>
  </r>
  <r>
    <x v="1223"/>
    <x v="4"/>
    <n v="7.0000000000000007E-2"/>
    <n v="33.94"/>
    <n v="19.190000000000001"/>
    <n v="2204"/>
    <x v="713"/>
    <x v="1"/>
    <x v="1"/>
    <x v="1"/>
    <s v="Chairs &amp; Chairmats"/>
    <s v="Jumbo Drum"/>
    <x v="362"/>
    <n v="0.57999999999999996"/>
    <s v="United States"/>
    <s v="Central"/>
    <x v="3"/>
    <x v="566"/>
    <n v="55337"/>
    <d v="2015-02-04T00:00:00"/>
    <x v="123"/>
    <x v="1187"/>
    <x v="29"/>
    <n v="169.46"/>
    <n v="86051"/>
    <m/>
    <m/>
  </r>
  <r>
    <x v="1224"/>
    <x v="2"/>
    <n v="0.04"/>
    <n v="296.18"/>
    <n v="154.12"/>
    <n v="2204"/>
    <x v="713"/>
    <x v="1"/>
    <x v="3"/>
    <x v="1"/>
    <s v="Tables"/>
    <s v="Jumbo Box"/>
    <x v="37"/>
    <n v="0.76"/>
    <s v="United States"/>
    <s v="Central"/>
    <x v="3"/>
    <x v="566"/>
    <n v="55337"/>
    <d v="2015-02-10T00:00:00"/>
    <x v="132"/>
    <x v="1188"/>
    <x v="16"/>
    <n v="5768.12"/>
    <n v="86053"/>
    <m/>
    <m/>
  </r>
  <r>
    <x v="1225"/>
    <x v="0"/>
    <n v="0.03"/>
    <n v="28.48"/>
    <n v="1.99"/>
    <n v="2206"/>
    <x v="714"/>
    <x v="2"/>
    <x v="3"/>
    <x v="2"/>
    <s v="Computer Peripherals"/>
    <s v="Small Pack"/>
    <x v="137"/>
    <n v="0.4"/>
    <s v="United States"/>
    <s v="Central"/>
    <x v="25"/>
    <x v="567"/>
    <n v="50501"/>
    <d v="2015-01-05T00:00:00"/>
    <x v="116"/>
    <x v="1189"/>
    <x v="14"/>
    <n v="55.25"/>
    <n v="86258"/>
    <m/>
    <m/>
  </r>
  <r>
    <x v="1226"/>
    <x v="0"/>
    <n v="0.01"/>
    <n v="205.99"/>
    <n v="5.99"/>
    <n v="2206"/>
    <x v="714"/>
    <x v="2"/>
    <x v="3"/>
    <x v="2"/>
    <s v="Telephones and Communication"/>
    <s v="Small Box"/>
    <x v="710"/>
    <n v="0.59"/>
    <s v="United States"/>
    <s v="Central"/>
    <x v="25"/>
    <x v="567"/>
    <n v="50501"/>
    <d v="2015-01-05T00:00:00"/>
    <x v="72"/>
    <x v="1190"/>
    <x v="17"/>
    <n v="551.22"/>
    <n v="86258"/>
    <m/>
    <m/>
  </r>
  <r>
    <x v="1227"/>
    <x v="4"/>
    <n v="0.06"/>
    <n v="6.98"/>
    <n v="1.6"/>
    <n v="2209"/>
    <x v="715"/>
    <x v="2"/>
    <x v="1"/>
    <x v="0"/>
    <s v="Paper"/>
    <s v="Wrap Bag"/>
    <x v="344"/>
    <n v="0.38"/>
    <s v="United States"/>
    <s v="South"/>
    <x v="29"/>
    <x v="568"/>
    <n v="30337"/>
    <d v="2015-01-22T00:00:00"/>
    <x v="12"/>
    <x v="1191"/>
    <x v="1"/>
    <n v="83.93"/>
    <n v="88030"/>
    <m/>
    <m/>
  </r>
  <r>
    <x v="1228"/>
    <x v="1"/>
    <n v="0.08"/>
    <n v="95.99"/>
    <n v="35"/>
    <n v="2211"/>
    <x v="716"/>
    <x v="0"/>
    <x v="1"/>
    <x v="0"/>
    <s v="Storage &amp; Organization"/>
    <s v="Large Box"/>
    <x v="711"/>
    <m/>
    <s v="United States"/>
    <s v="East"/>
    <x v="30"/>
    <x v="569"/>
    <n v="20715"/>
    <d v="2015-01-01T00:00:00"/>
    <x v="68"/>
    <x v="1192"/>
    <x v="14"/>
    <n v="193.88"/>
    <n v="88028"/>
    <m/>
    <m/>
  </r>
  <r>
    <x v="1229"/>
    <x v="0"/>
    <n v="0.09"/>
    <n v="199.99"/>
    <n v="24.49"/>
    <n v="2212"/>
    <x v="717"/>
    <x v="0"/>
    <x v="1"/>
    <x v="2"/>
    <s v="Copiers and Fax"/>
    <s v="Large Box"/>
    <x v="495"/>
    <n v="0.46"/>
    <s v="United States"/>
    <s v="East"/>
    <x v="30"/>
    <x v="570"/>
    <n v="21228"/>
    <d v="2015-04-19T00:00:00"/>
    <x v="24"/>
    <x v="1193"/>
    <x v="29"/>
    <n v="990.25"/>
    <n v="88029"/>
    <m/>
    <m/>
  </r>
  <r>
    <x v="1230"/>
    <x v="4"/>
    <n v="7.0000000000000007E-2"/>
    <n v="3.28"/>
    <n v="3.97"/>
    <n v="2215"/>
    <x v="718"/>
    <x v="2"/>
    <x v="0"/>
    <x v="0"/>
    <s v="Pens &amp; Art Supplies"/>
    <s v="Wrap Bag"/>
    <x v="365"/>
    <n v="0.56000000000000005"/>
    <s v="United States"/>
    <s v="East"/>
    <x v="10"/>
    <x v="571"/>
    <n v="44646"/>
    <d v="2015-06-23T00:00:00"/>
    <x v="46"/>
    <x v="1194"/>
    <x v="0"/>
    <n v="14.76"/>
    <n v="90314"/>
    <m/>
    <m/>
  </r>
  <r>
    <x v="1231"/>
    <x v="4"/>
    <n v="0.02"/>
    <n v="256.99"/>
    <n v="11.25"/>
    <n v="2216"/>
    <x v="719"/>
    <x v="2"/>
    <x v="0"/>
    <x v="2"/>
    <s v="Computer Peripherals"/>
    <s v="Small Box"/>
    <x v="476"/>
    <n v="0.51"/>
    <s v="United States"/>
    <s v="East"/>
    <x v="10"/>
    <x v="572"/>
    <n v="44256"/>
    <d v="2015-06-23T00:00:00"/>
    <x v="173"/>
    <x v="1195"/>
    <x v="17"/>
    <n v="808.44"/>
    <n v="90314"/>
    <m/>
    <m/>
  </r>
  <r>
    <x v="1232"/>
    <x v="4"/>
    <n v="0.01"/>
    <n v="6.48"/>
    <n v="5.14"/>
    <n v="2216"/>
    <x v="719"/>
    <x v="2"/>
    <x v="0"/>
    <x v="0"/>
    <s v="Paper"/>
    <s v="Small Box"/>
    <x v="339"/>
    <n v="0.37"/>
    <s v="United States"/>
    <s v="East"/>
    <x v="10"/>
    <x v="572"/>
    <n v="44256"/>
    <d v="2015-06-23T00:00:00"/>
    <x v="127"/>
    <x v="1196"/>
    <x v="5"/>
    <n v="67.41"/>
    <n v="90314"/>
    <m/>
    <m/>
  </r>
  <r>
    <x v="1233"/>
    <x v="4"/>
    <n v="0.09"/>
    <n v="14.2"/>
    <n v="5.3"/>
    <n v="2220"/>
    <x v="720"/>
    <x v="2"/>
    <x v="3"/>
    <x v="1"/>
    <s v="Office Furnishings"/>
    <s v="Wrap Bag"/>
    <x v="257"/>
    <n v="0.46"/>
    <s v="United States"/>
    <s v="South"/>
    <x v="26"/>
    <x v="573"/>
    <n v="34787"/>
    <d v="2015-02-28T00:00:00"/>
    <x v="186"/>
    <x v="1197"/>
    <x v="0"/>
    <n v="55.08"/>
    <n v="91036"/>
    <m/>
    <m/>
  </r>
  <r>
    <x v="1234"/>
    <x v="2"/>
    <n v="0"/>
    <n v="100.89"/>
    <n v="42"/>
    <n v="2225"/>
    <x v="721"/>
    <x v="1"/>
    <x v="2"/>
    <x v="1"/>
    <s v="Chairs &amp; Chairmats"/>
    <s v="Jumbo Drum"/>
    <x v="712"/>
    <n v="0.61"/>
    <s v="United States"/>
    <s v="West"/>
    <x v="27"/>
    <x v="574"/>
    <n v="88240"/>
    <d v="2015-02-21T00:00:00"/>
    <x v="83"/>
    <x v="1198"/>
    <x v="41"/>
    <n v="1608.11"/>
    <n v="89970"/>
    <m/>
    <m/>
  </r>
  <r>
    <x v="1235"/>
    <x v="4"/>
    <n v="0.01"/>
    <n v="13.43"/>
    <n v="5.5"/>
    <n v="2240"/>
    <x v="722"/>
    <x v="0"/>
    <x v="0"/>
    <x v="0"/>
    <s v="Storage &amp; Organization"/>
    <s v="Small Box"/>
    <x v="599"/>
    <n v="0.56999999999999995"/>
    <s v="United States"/>
    <s v="South"/>
    <x v="26"/>
    <x v="575"/>
    <n v="33801"/>
    <d v="2015-04-06T00:00:00"/>
    <x v="112"/>
    <x v="1199"/>
    <x v="4"/>
    <n v="99.75"/>
    <n v="89102"/>
    <m/>
    <m/>
  </r>
  <r>
    <x v="1236"/>
    <x v="4"/>
    <n v="0"/>
    <n v="2.08"/>
    <n v="5.33"/>
    <n v="2250"/>
    <x v="723"/>
    <x v="2"/>
    <x v="1"/>
    <x v="1"/>
    <s v="Office Furnishings"/>
    <s v="Small Box"/>
    <x v="261"/>
    <n v="0.43"/>
    <s v="United States"/>
    <s v="East"/>
    <x v="19"/>
    <x v="576"/>
    <n v="16801"/>
    <d v="2015-04-13T00:00:00"/>
    <x v="87"/>
    <x v="1200"/>
    <x v="2"/>
    <n v="51.41"/>
    <n v="86699"/>
    <m/>
    <m/>
  </r>
  <r>
    <x v="1237"/>
    <x v="4"/>
    <n v="0.1"/>
    <n v="6.3"/>
    <n v="0.5"/>
    <n v="2254"/>
    <x v="724"/>
    <x v="2"/>
    <x v="0"/>
    <x v="0"/>
    <s v="Labels"/>
    <s v="Small Box"/>
    <x v="421"/>
    <n v="0.39"/>
    <s v="United States"/>
    <s v="South"/>
    <x v="35"/>
    <x v="577"/>
    <n v="42003"/>
    <d v="2015-01-27T00:00:00"/>
    <x v="109"/>
    <x v="1201"/>
    <x v="1"/>
    <n v="68.72"/>
    <n v="89278"/>
    <m/>
    <m/>
  </r>
  <r>
    <x v="1238"/>
    <x v="0"/>
    <n v="0.1"/>
    <n v="48.91"/>
    <n v="5.97"/>
    <n v="2254"/>
    <x v="724"/>
    <x v="2"/>
    <x v="0"/>
    <x v="0"/>
    <s v="Paper"/>
    <s v="Small Box"/>
    <x v="713"/>
    <n v="0.38"/>
    <s v="United States"/>
    <s v="South"/>
    <x v="35"/>
    <x v="577"/>
    <n v="42003"/>
    <d v="2015-04-28T00:00:00"/>
    <x v="86"/>
    <x v="1202"/>
    <x v="33"/>
    <n v="618.96"/>
    <n v="89279"/>
    <m/>
    <m/>
  </r>
  <r>
    <x v="1239"/>
    <x v="0"/>
    <n v="0.08"/>
    <n v="5.98"/>
    <n v="5.46"/>
    <n v="2254"/>
    <x v="724"/>
    <x v="2"/>
    <x v="0"/>
    <x v="0"/>
    <s v="Paper"/>
    <s v="Small Box"/>
    <x v="381"/>
    <n v="0.36"/>
    <s v="United States"/>
    <s v="South"/>
    <x v="35"/>
    <x v="577"/>
    <n v="42003"/>
    <d v="2015-04-28T00:00:00"/>
    <x v="78"/>
    <x v="1203"/>
    <x v="13"/>
    <n v="77.540000000000006"/>
    <n v="89279"/>
    <m/>
    <m/>
  </r>
  <r>
    <x v="1240"/>
    <x v="2"/>
    <n v="7.0000000000000007E-2"/>
    <n v="60.97"/>
    <n v="4.5"/>
    <n v="2256"/>
    <x v="725"/>
    <x v="0"/>
    <x v="0"/>
    <x v="0"/>
    <s v="Appliances"/>
    <s v="Small Box"/>
    <x v="714"/>
    <n v="0.56000000000000005"/>
    <s v="United States"/>
    <s v="South"/>
    <x v="24"/>
    <x v="561"/>
    <n v="28560"/>
    <d v="2015-01-02T00:00:00"/>
    <x v="30"/>
    <x v="1204"/>
    <x v="6"/>
    <n v="361.72"/>
    <n v="87963"/>
    <m/>
    <m/>
  </r>
  <r>
    <x v="1241"/>
    <x v="3"/>
    <n v="7.0000000000000007E-2"/>
    <n v="70.98"/>
    <n v="30"/>
    <n v="2256"/>
    <x v="725"/>
    <x v="1"/>
    <x v="0"/>
    <x v="1"/>
    <s v="Chairs &amp; Chairmats"/>
    <s v="Jumbo Drum"/>
    <x v="715"/>
    <n v="0.73"/>
    <s v="United States"/>
    <s v="South"/>
    <x v="24"/>
    <x v="561"/>
    <n v="28560"/>
    <d v="2015-03-24T00:00:00"/>
    <x v="102"/>
    <x v="1205"/>
    <x v="16"/>
    <n v="1373.47"/>
    <n v="87964"/>
    <m/>
    <m/>
  </r>
  <r>
    <x v="1242"/>
    <x v="0"/>
    <n v="0.06"/>
    <n v="6.68"/>
    <n v="6.93"/>
    <n v="2257"/>
    <x v="726"/>
    <x v="2"/>
    <x v="0"/>
    <x v="0"/>
    <s v="Paper"/>
    <s v="Small Box"/>
    <x v="716"/>
    <n v="0.37"/>
    <s v="United States"/>
    <s v="South"/>
    <x v="24"/>
    <x v="578"/>
    <n v="27604"/>
    <d v="2015-06-12T00:00:00"/>
    <x v="137"/>
    <x v="1206"/>
    <x v="33"/>
    <n v="91.92"/>
    <n v="87965"/>
    <m/>
    <m/>
  </r>
  <r>
    <x v="1243"/>
    <x v="4"/>
    <n v="0.01"/>
    <n v="7.64"/>
    <n v="1.39"/>
    <n v="2258"/>
    <x v="727"/>
    <x v="0"/>
    <x v="0"/>
    <x v="0"/>
    <s v="Envelopes"/>
    <s v="Small Box"/>
    <x v="448"/>
    <n v="0.36"/>
    <s v="United States"/>
    <s v="South"/>
    <x v="24"/>
    <x v="579"/>
    <n v="27801"/>
    <d v="2015-03-09T00:00:00"/>
    <x v="58"/>
    <x v="1207"/>
    <x v="23"/>
    <n v="73.290000000000006"/>
    <n v="87962"/>
    <m/>
    <m/>
  </r>
  <r>
    <x v="1244"/>
    <x v="4"/>
    <n v="7.0000000000000007E-2"/>
    <n v="400.97"/>
    <n v="48.26"/>
    <n v="2258"/>
    <x v="727"/>
    <x v="1"/>
    <x v="0"/>
    <x v="2"/>
    <s v="Office Machines"/>
    <s v="Jumbo Box"/>
    <x v="460"/>
    <n v="0.36"/>
    <s v="United States"/>
    <s v="South"/>
    <x v="24"/>
    <x v="579"/>
    <n v="27801"/>
    <d v="2015-03-09T00:00:00"/>
    <x v="58"/>
    <x v="1208"/>
    <x v="15"/>
    <n v="2961.32"/>
    <n v="87962"/>
    <m/>
    <m/>
  </r>
  <r>
    <x v="1245"/>
    <x v="2"/>
    <n v="0.02"/>
    <n v="4.9800000000000004"/>
    <n v="0.49"/>
    <n v="2260"/>
    <x v="728"/>
    <x v="2"/>
    <x v="0"/>
    <x v="0"/>
    <s v="Labels"/>
    <s v="Small Box"/>
    <x v="509"/>
    <n v="0.39"/>
    <s v="United States"/>
    <s v="South"/>
    <x v="29"/>
    <x v="580"/>
    <n v="30161"/>
    <d v="2015-02-15T00:00:00"/>
    <x v="103"/>
    <x v="1209"/>
    <x v="7"/>
    <n v="87.11"/>
    <n v="89601"/>
    <m/>
    <m/>
  </r>
  <r>
    <x v="1246"/>
    <x v="2"/>
    <n v="0.01"/>
    <n v="20.99"/>
    <n v="0.99"/>
    <n v="2260"/>
    <x v="728"/>
    <x v="2"/>
    <x v="0"/>
    <x v="2"/>
    <s v="Telephones and Communication"/>
    <s v="Small Pack"/>
    <x v="717"/>
    <n v="0.83"/>
    <s v="United States"/>
    <s v="South"/>
    <x v="29"/>
    <x v="580"/>
    <n v="30161"/>
    <d v="2015-02-15T00:00:00"/>
    <x v="103"/>
    <x v="1210"/>
    <x v="23"/>
    <n v="170.46"/>
    <n v="89601"/>
    <m/>
    <m/>
  </r>
  <r>
    <x v="1247"/>
    <x v="0"/>
    <n v="0.08"/>
    <n v="4.9800000000000004"/>
    <n v="0.49"/>
    <n v="2260"/>
    <x v="728"/>
    <x v="2"/>
    <x v="0"/>
    <x v="0"/>
    <s v="Labels"/>
    <s v="Small Box"/>
    <x v="509"/>
    <n v="0.39"/>
    <s v="United States"/>
    <s v="South"/>
    <x v="29"/>
    <x v="580"/>
    <n v="30161"/>
    <d v="2015-04-21T00:00:00"/>
    <x v="61"/>
    <x v="1211"/>
    <x v="12"/>
    <n v="4.95"/>
    <n v="89602"/>
    <m/>
    <m/>
  </r>
  <r>
    <x v="1248"/>
    <x v="0"/>
    <n v="0.09"/>
    <n v="119.99"/>
    <n v="14"/>
    <n v="2260"/>
    <x v="728"/>
    <x v="1"/>
    <x v="0"/>
    <x v="2"/>
    <s v="Office Machines"/>
    <s v="Jumbo Drum"/>
    <x v="319"/>
    <n v="0.36"/>
    <s v="United States"/>
    <s v="South"/>
    <x v="29"/>
    <x v="580"/>
    <n v="30161"/>
    <d v="2015-04-21T00:00:00"/>
    <x v="151"/>
    <x v="1212"/>
    <x v="0"/>
    <n v="461.24"/>
    <n v="89602"/>
    <m/>
    <m/>
  </r>
  <r>
    <x v="1249"/>
    <x v="1"/>
    <n v="0.09"/>
    <n v="207.48"/>
    <n v="0.99"/>
    <n v="2264"/>
    <x v="729"/>
    <x v="2"/>
    <x v="0"/>
    <x v="0"/>
    <s v="Appliances"/>
    <s v="Small Box"/>
    <x v="718"/>
    <n v="0.55000000000000004"/>
    <s v="United States"/>
    <s v="Central"/>
    <x v="33"/>
    <x v="581"/>
    <n v="64804"/>
    <d v="2015-01-26T00:00:00"/>
    <x v="12"/>
    <x v="1213"/>
    <x v="17"/>
    <n v="577.75"/>
    <n v="86611"/>
    <m/>
    <m/>
  </r>
  <r>
    <x v="1250"/>
    <x v="2"/>
    <n v="0.1"/>
    <n v="7.45"/>
    <n v="6.28"/>
    <n v="2265"/>
    <x v="730"/>
    <x v="2"/>
    <x v="0"/>
    <x v="0"/>
    <s v="Binders and Binder Accessories"/>
    <s v="Small Box"/>
    <x v="719"/>
    <n v="0.4"/>
    <s v="United States"/>
    <s v="Central"/>
    <x v="33"/>
    <x v="582"/>
    <n v="64130"/>
    <d v="2015-01-29T00:00:00"/>
    <x v="109"/>
    <x v="1214"/>
    <x v="15"/>
    <n v="59.4"/>
    <n v="86612"/>
    <m/>
    <m/>
  </r>
  <r>
    <x v="1251"/>
    <x v="2"/>
    <n v="0.01"/>
    <n v="6.48"/>
    <n v="7.86"/>
    <n v="2265"/>
    <x v="730"/>
    <x v="2"/>
    <x v="0"/>
    <x v="0"/>
    <s v="Paper"/>
    <s v="Small Box"/>
    <x v="405"/>
    <n v="0.37"/>
    <s v="United States"/>
    <s v="Central"/>
    <x v="33"/>
    <x v="582"/>
    <n v="64130"/>
    <d v="2015-01-29T00:00:00"/>
    <x v="136"/>
    <x v="1215"/>
    <x v="5"/>
    <n v="66.459999999999994"/>
    <n v="86612"/>
    <m/>
    <m/>
  </r>
  <r>
    <x v="1252"/>
    <x v="2"/>
    <n v="0.02"/>
    <n v="11.33"/>
    <n v="6.12"/>
    <n v="2266"/>
    <x v="731"/>
    <x v="2"/>
    <x v="0"/>
    <x v="0"/>
    <s v="Appliances"/>
    <s v="Medium Box"/>
    <x v="720"/>
    <n v="0.42"/>
    <s v="United States"/>
    <s v="Central"/>
    <x v="33"/>
    <x v="583"/>
    <n v="63122"/>
    <d v="2015-05-26T00:00:00"/>
    <x v="6"/>
    <x v="1216"/>
    <x v="17"/>
    <n v="35.35"/>
    <n v="86610"/>
    <m/>
    <m/>
  </r>
  <r>
    <x v="1253"/>
    <x v="2"/>
    <n v="0.01"/>
    <n v="15.67"/>
    <n v="1.39"/>
    <n v="2266"/>
    <x v="731"/>
    <x v="2"/>
    <x v="0"/>
    <x v="0"/>
    <s v="Envelopes"/>
    <s v="Small Box"/>
    <x v="598"/>
    <n v="0.38"/>
    <s v="United States"/>
    <s v="Central"/>
    <x v="33"/>
    <x v="583"/>
    <n v="63122"/>
    <d v="2015-05-26T00:00:00"/>
    <x v="134"/>
    <x v="1217"/>
    <x v="3"/>
    <n v="248.21"/>
    <n v="86610"/>
    <m/>
    <m/>
  </r>
  <r>
    <x v="1254"/>
    <x v="4"/>
    <n v="0.08"/>
    <n v="259.70999999999998"/>
    <n v="66.67"/>
    <n v="2268"/>
    <x v="732"/>
    <x v="1"/>
    <x v="2"/>
    <x v="1"/>
    <s v="Tables"/>
    <s v="Jumbo Box"/>
    <x v="112"/>
    <n v="0.61"/>
    <s v="United States"/>
    <s v="South"/>
    <x v="26"/>
    <x v="584"/>
    <n v="34639"/>
    <d v="2015-06-03T00:00:00"/>
    <x v="97"/>
    <x v="1218"/>
    <x v="7"/>
    <n v="4086.5"/>
    <n v="89571"/>
    <m/>
    <m/>
  </r>
  <r>
    <x v="1255"/>
    <x v="4"/>
    <n v="0.01"/>
    <n v="20.48"/>
    <n v="6.32"/>
    <n v="2270"/>
    <x v="733"/>
    <x v="2"/>
    <x v="2"/>
    <x v="0"/>
    <s v="Appliances"/>
    <s v="Small Box"/>
    <x v="656"/>
    <n v="0.57999999999999996"/>
    <s v="United States"/>
    <s v="South"/>
    <x v="39"/>
    <x v="585"/>
    <n v="29662"/>
    <d v="2015-02-06T00:00:00"/>
    <x v="123"/>
    <x v="1219"/>
    <x v="8"/>
    <n v="375.03"/>
    <n v="89572"/>
    <m/>
    <m/>
  </r>
  <r>
    <x v="1256"/>
    <x v="4"/>
    <n v="0.09"/>
    <n v="1.86"/>
    <n v="2.58"/>
    <n v="2270"/>
    <x v="733"/>
    <x v="2"/>
    <x v="2"/>
    <x v="0"/>
    <s v="Rubber Bands"/>
    <s v="Wrap Bag"/>
    <x v="96"/>
    <n v="0.82"/>
    <s v="United States"/>
    <s v="South"/>
    <x v="39"/>
    <x v="585"/>
    <n v="29662"/>
    <d v="2015-02-06T00:00:00"/>
    <x v="132"/>
    <x v="1220"/>
    <x v="1"/>
    <n v="22.11"/>
    <n v="89572"/>
    <m/>
    <m/>
  </r>
  <r>
    <x v="1257"/>
    <x v="4"/>
    <n v="0.08"/>
    <n v="205.99"/>
    <n v="2.5"/>
    <n v="2270"/>
    <x v="733"/>
    <x v="2"/>
    <x v="2"/>
    <x v="2"/>
    <s v="Telephones and Communication"/>
    <s v="Small Box"/>
    <x v="721"/>
    <n v="0.59"/>
    <s v="United States"/>
    <s v="South"/>
    <x v="39"/>
    <x v="585"/>
    <n v="29662"/>
    <d v="2015-02-06T00:00:00"/>
    <x v="132"/>
    <x v="1221"/>
    <x v="7"/>
    <n v="2875.35"/>
    <n v="89572"/>
    <m/>
    <m/>
  </r>
  <r>
    <x v="1258"/>
    <x v="0"/>
    <n v="0.08"/>
    <n v="15.73"/>
    <n v="7.42"/>
    <n v="2272"/>
    <x v="734"/>
    <x v="0"/>
    <x v="0"/>
    <x v="0"/>
    <s v="Scissors, Rulers and Trimmers"/>
    <s v="Small Pack"/>
    <x v="722"/>
    <n v="0.56000000000000005"/>
    <s v="United States"/>
    <s v="Central"/>
    <x v="7"/>
    <x v="586"/>
    <n v="76543"/>
    <d v="2015-03-16T00:00:00"/>
    <x v="107"/>
    <x v="1222"/>
    <x v="29"/>
    <n v="78.08"/>
    <n v="90110"/>
    <m/>
    <m/>
  </r>
  <r>
    <x v="1259"/>
    <x v="4"/>
    <n v="0.04"/>
    <n v="120.98"/>
    <n v="3.99"/>
    <n v="2273"/>
    <x v="735"/>
    <x v="2"/>
    <x v="0"/>
    <x v="0"/>
    <s v="Appliances"/>
    <s v="Small Box"/>
    <x v="723"/>
    <n v="0.6"/>
    <s v="United States"/>
    <s v="Central"/>
    <x v="7"/>
    <x v="587"/>
    <n v="78550"/>
    <d v="2015-05-05T00:00:00"/>
    <x v="43"/>
    <x v="1223"/>
    <x v="7"/>
    <n v="2013.88"/>
    <n v="90109"/>
    <m/>
    <m/>
  </r>
  <r>
    <x v="1260"/>
    <x v="4"/>
    <n v="0.02"/>
    <n v="55.99"/>
    <n v="5"/>
    <n v="2273"/>
    <x v="735"/>
    <x v="2"/>
    <x v="0"/>
    <x v="2"/>
    <s v="Telephones and Communication"/>
    <s v="Small Pack"/>
    <x v="134"/>
    <n v="0.83"/>
    <s v="United States"/>
    <s v="Central"/>
    <x v="7"/>
    <x v="587"/>
    <n v="78550"/>
    <d v="2015-05-05T00:00:00"/>
    <x v="43"/>
    <x v="1224"/>
    <x v="0"/>
    <n v="201.32"/>
    <n v="90109"/>
    <m/>
    <m/>
  </r>
  <r>
    <x v="1261"/>
    <x v="4"/>
    <n v="0.05"/>
    <n v="23.99"/>
    <n v="15.68"/>
    <n v="2274"/>
    <x v="736"/>
    <x v="1"/>
    <x v="0"/>
    <x v="1"/>
    <s v="Office Furnishings"/>
    <s v="Jumbo Drum"/>
    <x v="724"/>
    <n v="0.62"/>
    <s v="United States"/>
    <s v="Central"/>
    <x v="7"/>
    <x v="588"/>
    <n v="77036"/>
    <d v="2015-05-05T00:00:00"/>
    <x v="168"/>
    <x v="1225"/>
    <x v="1"/>
    <n v="298.51"/>
    <n v="90109"/>
    <m/>
    <m/>
  </r>
  <r>
    <x v="1262"/>
    <x v="1"/>
    <n v="0.01"/>
    <n v="195.99"/>
    <n v="8.99"/>
    <n v="2276"/>
    <x v="737"/>
    <x v="2"/>
    <x v="3"/>
    <x v="2"/>
    <s v="Telephones and Communication"/>
    <s v="Small Box"/>
    <x v="258"/>
    <n v="0.6"/>
    <s v="United States"/>
    <s v="East"/>
    <x v="4"/>
    <x v="589"/>
    <n v="14304"/>
    <d v="2015-06-30T00:00:00"/>
    <x v="173"/>
    <x v="1226"/>
    <x v="2"/>
    <n v="3846.06"/>
    <n v="91502"/>
    <m/>
    <m/>
  </r>
  <r>
    <x v="1263"/>
    <x v="4"/>
    <n v="0.04"/>
    <n v="4.4800000000000004"/>
    <n v="2.5"/>
    <n v="2279"/>
    <x v="738"/>
    <x v="0"/>
    <x v="1"/>
    <x v="0"/>
    <s v="Envelopes"/>
    <s v="Small Box"/>
    <x v="409"/>
    <n v="0.37"/>
    <s v="United States"/>
    <s v="East"/>
    <x v="19"/>
    <x v="590"/>
    <n v="15601"/>
    <d v="2015-06-22T00:00:00"/>
    <x v="155"/>
    <x v="1227"/>
    <x v="4"/>
    <n v="35.93"/>
    <n v="85949"/>
    <m/>
    <m/>
  </r>
  <r>
    <x v="1264"/>
    <x v="1"/>
    <n v="0.08"/>
    <n v="205.99"/>
    <n v="2.5"/>
    <n v="2281"/>
    <x v="739"/>
    <x v="2"/>
    <x v="1"/>
    <x v="2"/>
    <s v="Telephones and Communication"/>
    <s v="Small Box"/>
    <x v="721"/>
    <n v="0.59"/>
    <s v="United States"/>
    <s v="Central"/>
    <x v="45"/>
    <x v="591"/>
    <n v="54703"/>
    <d v="2015-01-27T00:00:00"/>
    <x v="52"/>
    <x v="1228"/>
    <x v="5"/>
    <n v="1610.84"/>
    <n v="85948"/>
    <m/>
    <m/>
  </r>
  <r>
    <x v="1265"/>
    <x v="3"/>
    <n v="0.04"/>
    <n v="5.98"/>
    <n v="5.79"/>
    <n v="2282"/>
    <x v="740"/>
    <x v="2"/>
    <x v="1"/>
    <x v="0"/>
    <s v="Paper"/>
    <s v="Small Box"/>
    <x v="26"/>
    <n v="0.36"/>
    <s v="United States"/>
    <s v="Central"/>
    <x v="45"/>
    <x v="592"/>
    <n v="53713"/>
    <d v="2015-02-05T00:00:00"/>
    <x v="167"/>
    <x v="1229"/>
    <x v="33"/>
    <n v="86.12"/>
    <n v="85950"/>
    <m/>
    <m/>
  </r>
  <r>
    <x v="1266"/>
    <x v="3"/>
    <n v="0.01"/>
    <n v="11.7"/>
    <n v="6.96"/>
    <n v="2283"/>
    <x v="741"/>
    <x v="2"/>
    <x v="1"/>
    <x v="0"/>
    <s v="Appliances"/>
    <s v="Medium Box"/>
    <x v="459"/>
    <n v="0.5"/>
    <s v="United States"/>
    <s v="Central"/>
    <x v="45"/>
    <x v="593"/>
    <n v="53132"/>
    <d v="2015-01-24T00:00:00"/>
    <x v="67"/>
    <x v="1230"/>
    <x v="6"/>
    <n v="76.87"/>
    <n v="85947"/>
    <m/>
    <m/>
  </r>
  <r>
    <x v="1267"/>
    <x v="3"/>
    <n v="0.02"/>
    <n v="17.7"/>
    <n v="9.4700000000000006"/>
    <n v="2285"/>
    <x v="742"/>
    <x v="0"/>
    <x v="0"/>
    <x v="0"/>
    <s v="Storage &amp; Organization"/>
    <s v="Small Box"/>
    <x v="552"/>
    <n v="0.59"/>
    <s v="United States"/>
    <s v="South"/>
    <x v="39"/>
    <x v="594"/>
    <n v="29730"/>
    <d v="2015-03-13T00:00:00"/>
    <x v="32"/>
    <x v="1231"/>
    <x v="34"/>
    <n v="374.6"/>
    <n v="90148"/>
    <m/>
    <m/>
  </r>
  <r>
    <x v="1268"/>
    <x v="3"/>
    <n v="0"/>
    <n v="4.91"/>
    <n v="0.5"/>
    <n v="2286"/>
    <x v="743"/>
    <x v="2"/>
    <x v="0"/>
    <x v="0"/>
    <s v="Labels"/>
    <s v="Small Box"/>
    <x v="41"/>
    <n v="0.36"/>
    <s v="United States"/>
    <s v="South"/>
    <x v="39"/>
    <x v="595"/>
    <n v="29301"/>
    <d v="2015-02-04T00:00:00"/>
    <x v="84"/>
    <x v="1232"/>
    <x v="1"/>
    <n v="61.87"/>
    <n v="90145"/>
    <m/>
    <m/>
  </r>
  <r>
    <x v="1269"/>
    <x v="3"/>
    <n v="0.01"/>
    <n v="7.28"/>
    <n v="11.15"/>
    <n v="2286"/>
    <x v="743"/>
    <x v="2"/>
    <x v="0"/>
    <x v="0"/>
    <s v="Paper"/>
    <s v="Small Box"/>
    <x v="306"/>
    <n v="0.37"/>
    <s v="United States"/>
    <s v="South"/>
    <x v="39"/>
    <x v="595"/>
    <n v="29301"/>
    <d v="2015-02-04T00:00:00"/>
    <x v="141"/>
    <x v="1233"/>
    <x v="6"/>
    <n v="48.88"/>
    <n v="90145"/>
    <m/>
    <m/>
  </r>
  <r>
    <x v="1270"/>
    <x v="3"/>
    <n v="0.1"/>
    <n v="6.68"/>
    <n v="6.93"/>
    <n v="2286"/>
    <x v="743"/>
    <x v="2"/>
    <x v="0"/>
    <x v="0"/>
    <s v="Paper"/>
    <s v="Small Box"/>
    <x v="716"/>
    <n v="0.37"/>
    <s v="United States"/>
    <s v="South"/>
    <x v="39"/>
    <x v="595"/>
    <n v="29301"/>
    <d v="2015-02-04T00:00:00"/>
    <x v="167"/>
    <x v="1234"/>
    <x v="17"/>
    <n v="21.56"/>
    <n v="90145"/>
    <m/>
    <m/>
  </r>
  <r>
    <x v="1271"/>
    <x v="1"/>
    <n v="0.01"/>
    <n v="18.97"/>
    <n v="9.0299999999999994"/>
    <n v="2287"/>
    <x v="744"/>
    <x v="2"/>
    <x v="0"/>
    <x v="0"/>
    <s v="Paper"/>
    <s v="Small Box"/>
    <x v="273"/>
    <n v="0.37"/>
    <s v="United States"/>
    <s v="South"/>
    <x v="39"/>
    <x v="596"/>
    <n v="29483"/>
    <d v="2015-03-25T00:00:00"/>
    <x v="37"/>
    <x v="1235"/>
    <x v="15"/>
    <n v="164.67"/>
    <n v="90146"/>
    <m/>
    <m/>
  </r>
  <r>
    <x v="1272"/>
    <x v="1"/>
    <n v="0.03"/>
    <n v="12.28"/>
    <n v="4.8600000000000003"/>
    <n v="2287"/>
    <x v="744"/>
    <x v="2"/>
    <x v="0"/>
    <x v="0"/>
    <s v="Paper"/>
    <s v="Small Box"/>
    <x v="94"/>
    <n v="0.38"/>
    <s v="United States"/>
    <s v="South"/>
    <x v="39"/>
    <x v="596"/>
    <n v="29483"/>
    <d v="2015-03-25T00:00:00"/>
    <x v="102"/>
    <x v="1236"/>
    <x v="6"/>
    <n v="72.739999999999995"/>
    <n v="90146"/>
    <m/>
    <m/>
  </r>
  <r>
    <x v="1273"/>
    <x v="1"/>
    <n v="0.05"/>
    <n v="34.99"/>
    <n v="7.73"/>
    <n v="2287"/>
    <x v="744"/>
    <x v="0"/>
    <x v="0"/>
    <x v="0"/>
    <s v="Pens &amp; Art Supplies"/>
    <s v="Small Box"/>
    <x v="17"/>
    <n v="0.59"/>
    <s v="United States"/>
    <s v="South"/>
    <x v="39"/>
    <x v="596"/>
    <n v="29483"/>
    <d v="2015-03-25T00:00:00"/>
    <x v="164"/>
    <x v="1235"/>
    <x v="1"/>
    <n v="418.75"/>
    <n v="90146"/>
    <m/>
    <m/>
  </r>
  <r>
    <x v="1274"/>
    <x v="4"/>
    <n v="0.1"/>
    <n v="54.1"/>
    <n v="19.989999999999998"/>
    <n v="2287"/>
    <x v="744"/>
    <x v="2"/>
    <x v="0"/>
    <x v="0"/>
    <s v="Storage &amp; Organization"/>
    <s v="Small Box"/>
    <x v="725"/>
    <n v="0.59"/>
    <s v="United States"/>
    <s v="South"/>
    <x v="39"/>
    <x v="596"/>
    <n v="29483"/>
    <d v="2015-02-19T00:00:00"/>
    <x v="88"/>
    <x v="1237"/>
    <x v="23"/>
    <n v="469.59"/>
    <n v="90147"/>
    <m/>
    <m/>
  </r>
  <r>
    <x v="1275"/>
    <x v="2"/>
    <n v="0.01"/>
    <n v="7.59"/>
    <n v="4"/>
    <n v="2289"/>
    <x v="745"/>
    <x v="2"/>
    <x v="1"/>
    <x v="1"/>
    <s v="Office Furnishings"/>
    <s v="Wrap Bag"/>
    <x v="150"/>
    <n v="0.42"/>
    <s v="United States"/>
    <s v="Central"/>
    <x v="3"/>
    <x v="566"/>
    <n v="55337"/>
    <d v="2015-05-04T00:00:00"/>
    <x v="14"/>
    <x v="1238"/>
    <x v="7"/>
    <n v="136.25"/>
    <n v="88165"/>
    <m/>
    <m/>
  </r>
  <r>
    <x v="1276"/>
    <x v="1"/>
    <n v="0"/>
    <n v="42.98"/>
    <n v="4.62"/>
    <n v="2290"/>
    <x v="746"/>
    <x v="2"/>
    <x v="1"/>
    <x v="0"/>
    <s v="Appliances"/>
    <s v="Small Box"/>
    <x v="647"/>
    <n v="0.56000000000000005"/>
    <s v="United States"/>
    <s v="Central"/>
    <x v="3"/>
    <x v="597"/>
    <n v="55433"/>
    <d v="2015-01-06T00:00:00"/>
    <x v="0"/>
    <x v="1239"/>
    <x v="1"/>
    <n v="558.41"/>
    <n v="88163"/>
    <m/>
    <m/>
  </r>
  <r>
    <x v="1277"/>
    <x v="1"/>
    <n v="0.03"/>
    <n v="21.78"/>
    <n v="5.94"/>
    <n v="2290"/>
    <x v="746"/>
    <x v="2"/>
    <x v="1"/>
    <x v="0"/>
    <s v="Appliances"/>
    <s v="Medium Box"/>
    <x v="726"/>
    <n v="0.5"/>
    <s v="United States"/>
    <s v="Central"/>
    <x v="3"/>
    <x v="597"/>
    <n v="55433"/>
    <d v="2015-01-06T00:00:00"/>
    <x v="0"/>
    <x v="1240"/>
    <x v="13"/>
    <n v="290.22000000000003"/>
    <n v="88163"/>
    <m/>
    <m/>
  </r>
  <r>
    <x v="1278"/>
    <x v="3"/>
    <n v="7.0000000000000007E-2"/>
    <n v="80.98"/>
    <n v="7.18"/>
    <n v="2290"/>
    <x v="746"/>
    <x v="2"/>
    <x v="0"/>
    <x v="2"/>
    <s v="Computer Peripherals"/>
    <s v="Small Box"/>
    <x v="727"/>
    <n v="0.48"/>
    <s v="United States"/>
    <s v="Central"/>
    <x v="3"/>
    <x v="597"/>
    <n v="55433"/>
    <d v="2015-02-04T00:00:00"/>
    <x v="84"/>
    <x v="1241"/>
    <x v="41"/>
    <n v="1129.67"/>
    <n v="88164"/>
    <m/>
    <m/>
  </r>
  <r>
    <x v="1279"/>
    <x v="2"/>
    <n v="7.0000000000000007E-2"/>
    <n v="270.98"/>
    <n v="50"/>
    <n v="2302"/>
    <x v="747"/>
    <x v="1"/>
    <x v="0"/>
    <x v="1"/>
    <s v="Chairs &amp; Chairmats"/>
    <s v="Jumbo Drum"/>
    <x v="728"/>
    <n v="0.77"/>
    <s v="United States"/>
    <s v="South"/>
    <x v="26"/>
    <x v="598"/>
    <n v="32404"/>
    <d v="2015-02-11T00:00:00"/>
    <x v="75"/>
    <x v="1242"/>
    <x v="23"/>
    <n v="2439.37"/>
    <n v="87695"/>
    <m/>
    <m/>
  </r>
  <r>
    <x v="1280"/>
    <x v="0"/>
    <n v="0.1"/>
    <n v="12.53"/>
    <n v="0.49"/>
    <n v="2302"/>
    <x v="747"/>
    <x v="2"/>
    <x v="0"/>
    <x v="0"/>
    <s v="Labels"/>
    <s v="Small Box"/>
    <x v="369"/>
    <n v="0.38"/>
    <s v="United States"/>
    <s v="South"/>
    <x v="26"/>
    <x v="598"/>
    <n v="32404"/>
    <d v="2015-01-03T00:00:00"/>
    <x v="30"/>
    <x v="1243"/>
    <x v="15"/>
    <n v="92.02"/>
    <n v="87696"/>
    <m/>
    <m/>
  </r>
  <r>
    <x v="1281"/>
    <x v="0"/>
    <n v="0.1"/>
    <n v="146.34"/>
    <n v="43.75"/>
    <n v="2302"/>
    <x v="747"/>
    <x v="1"/>
    <x v="0"/>
    <x v="1"/>
    <s v="Tables"/>
    <s v="Jumbo Box"/>
    <x v="729"/>
    <n v="0.64"/>
    <s v="United States"/>
    <s v="South"/>
    <x v="26"/>
    <x v="598"/>
    <n v="32404"/>
    <d v="2015-01-03T00:00:00"/>
    <x v="30"/>
    <x v="1244"/>
    <x v="14"/>
    <n v="283.55"/>
    <n v="87696"/>
    <m/>
    <m/>
  </r>
  <r>
    <x v="1282"/>
    <x v="2"/>
    <n v="7.0000000000000007E-2"/>
    <n v="270.98"/>
    <n v="50"/>
    <n v="2303"/>
    <x v="748"/>
    <x v="1"/>
    <x v="0"/>
    <x v="1"/>
    <s v="Chairs &amp; Chairmats"/>
    <s v="Jumbo Drum"/>
    <x v="728"/>
    <n v="0.77"/>
    <s v="United States"/>
    <s v="East"/>
    <x v="4"/>
    <x v="8"/>
    <n v="10011"/>
    <d v="2015-02-11T00:00:00"/>
    <x v="75"/>
    <x v="1245"/>
    <x v="47"/>
    <n v="9757.48"/>
    <n v="47493"/>
    <m/>
    <m/>
  </r>
  <r>
    <x v="1283"/>
    <x v="0"/>
    <n v="0.1"/>
    <n v="146.34"/>
    <n v="43.75"/>
    <n v="2303"/>
    <x v="748"/>
    <x v="1"/>
    <x v="0"/>
    <x v="1"/>
    <s v="Tables"/>
    <s v="Jumbo Box"/>
    <x v="729"/>
    <n v="0.64"/>
    <s v="United States"/>
    <s v="East"/>
    <x v="4"/>
    <x v="8"/>
    <n v="10011"/>
    <d v="2015-01-03T00:00:00"/>
    <x v="30"/>
    <x v="1246"/>
    <x v="6"/>
    <n v="850.64"/>
    <n v="37987"/>
    <m/>
    <m/>
  </r>
  <r>
    <x v="1284"/>
    <x v="0"/>
    <n v="0"/>
    <n v="90.48"/>
    <n v="19.989999999999998"/>
    <n v="2305"/>
    <x v="749"/>
    <x v="2"/>
    <x v="2"/>
    <x v="0"/>
    <s v="Envelopes"/>
    <s v="Small Box"/>
    <x v="634"/>
    <n v="0.4"/>
    <s v="United States"/>
    <s v="Central"/>
    <x v="46"/>
    <x v="98"/>
    <n v="57201"/>
    <d v="2015-06-21T00:00:00"/>
    <x v="44"/>
    <x v="1247"/>
    <x v="1"/>
    <n v="1159.79"/>
    <n v="89869"/>
    <m/>
    <m/>
  </r>
  <r>
    <x v="1285"/>
    <x v="4"/>
    <n v="0.08"/>
    <n v="9.48"/>
    <n v="7.29"/>
    <n v="2308"/>
    <x v="750"/>
    <x v="2"/>
    <x v="2"/>
    <x v="1"/>
    <s v="Office Furnishings"/>
    <s v="Small Pack"/>
    <x v="2"/>
    <n v="0.45"/>
    <s v="United States"/>
    <s v="South"/>
    <x v="26"/>
    <x v="599"/>
    <n v="33971"/>
    <d v="2015-03-24T00:00:00"/>
    <x v="102"/>
    <x v="1248"/>
    <x v="14"/>
    <n v="20.22"/>
    <n v="90557"/>
    <m/>
    <m/>
  </r>
  <r>
    <x v="1286"/>
    <x v="4"/>
    <n v="0.03"/>
    <n v="193.17"/>
    <n v="19.989999999999998"/>
    <n v="2308"/>
    <x v="750"/>
    <x v="2"/>
    <x v="2"/>
    <x v="0"/>
    <s v="Storage &amp; Organization"/>
    <s v="Small Box"/>
    <x v="538"/>
    <n v="0.71"/>
    <s v="United States"/>
    <s v="South"/>
    <x v="26"/>
    <x v="599"/>
    <n v="33971"/>
    <d v="2015-03-24T00:00:00"/>
    <x v="16"/>
    <x v="1249"/>
    <x v="15"/>
    <n v="1548.97"/>
    <n v="90557"/>
    <m/>
    <m/>
  </r>
  <r>
    <x v="1287"/>
    <x v="0"/>
    <n v="0.08"/>
    <n v="68.81"/>
    <n v="60"/>
    <n v="2323"/>
    <x v="751"/>
    <x v="1"/>
    <x v="2"/>
    <x v="0"/>
    <s v="Appliances"/>
    <s v="Jumbo Drum"/>
    <x v="730"/>
    <n v="0.41"/>
    <s v="United States"/>
    <s v="West"/>
    <x v="1"/>
    <x v="600"/>
    <n v="92236"/>
    <d v="2015-03-16T00:00:00"/>
    <x v="140"/>
    <x v="1250"/>
    <x v="29"/>
    <n v="337.86"/>
    <n v="88721"/>
    <m/>
    <m/>
  </r>
  <r>
    <x v="1288"/>
    <x v="0"/>
    <n v="0.04"/>
    <n v="21.38"/>
    <n v="8.99"/>
    <n v="2323"/>
    <x v="751"/>
    <x v="2"/>
    <x v="2"/>
    <x v="0"/>
    <s v="Pens &amp; Art Supplies"/>
    <s v="Small Pack"/>
    <x v="731"/>
    <n v="0.59"/>
    <s v="United States"/>
    <s v="West"/>
    <x v="1"/>
    <x v="600"/>
    <n v="92236"/>
    <d v="2015-03-16T00:00:00"/>
    <x v="107"/>
    <x v="1251"/>
    <x v="0"/>
    <n v="84.21"/>
    <n v="88721"/>
    <m/>
    <m/>
  </r>
  <r>
    <x v="1289"/>
    <x v="1"/>
    <n v="0.06"/>
    <n v="4.9800000000000004"/>
    <n v="4.62"/>
    <n v="2323"/>
    <x v="751"/>
    <x v="0"/>
    <x v="2"/>
    <x v="2"/>
    <s v="Computer Peripherals"/>
    <s v="Small Pack"/>
    <x v="139"/>
    <n v="0.64"/>
    <s v="United States"/>
    <s v="West"/>
    <x v="1"/>
    <x v="600"/>
    <n v="92236"/>
    <d v="2015-06-19T00:00:00"/>
    <x v="120"/>
    <x v="1252"/>
    <x v="4"/>
    <n v="38.74"/>
    <n v="88722"/>
    <m/>
    <m/>
  </r>
  <r>
    <x v="1290"/>
    <x v="3"/>
    <n v="0.06"/>
    <n v="28.53"/>
    <n v="1.49"/>
    <n v="2330"/>
    <x v="752"/>
    <x v="2"/>
    <x v="1"/>
    <x v="0"/>
    <s v="Binders and Binder Accessories"/>
    <s v="Small Box"/>
    <x v="107"/>
    <n v="0.38"/>
    <s v="United States"/>
    <s v="Central"/>
    <x v="25"/>
    <x v="601"/>
    <n v="52302"/>
    <d v="2015-03-24T00:00:00"/>
    <x v="164"/>
    <x v="1253"/>
    <x v="29"/>
    <n v="134.09"/>
    <n v="90964"/>
    <m/>
    <m/>
  </r>
  <r>
    <x v="1291"/>
    <x v="0"/>
    <n v="0.06"/>
    <n v="180.98"/>
    <n v="26.2"/>
    <n v="2333"/>
    <x v="753"/>
    <x v="1"/>
    <x v="2"/>
    <x v="1"/>
    <s v="Chairs &amp; Chairmats"/>
    <s v="Jumbo Drum"/>
    <x v="68"/>
    <n v="0.59"/>
    <s v="United States"/>
    <s v="Central"/>
    <x v="45"/>
    <x v="602"/>
    <n v="54302"/>
    <d v="2015-06-23T00:00:00"/>
    <x v="44"/>
    <x v="1254"/>
    <x v="12"/>
    <n v="191.73"/>
    <n v="89611"/>
    <m/>
    <m/>
  </r>
  <r>
    <x v="1292"/>
    <x v="4"/>
    <n v="0.06"/>
    <n v="60.65"/>
    <n v="12.23"/>
    <n v="2334"/>
    <x v="754"/>
    <x v="2"/>
    <x v="3"/>
    <x v="1"/>
    <s v="Office Furnishings"/>
    <s v="Medium Box"/>
    <x v="614"/>
    <n v="0.64"/>
    <s v="United States"/>
    <s v="Central"/>
    <x v="45"/>
    <x v="603"/>
    <n v="53220"/>
    <d v="2015-04-06T00:00:00"/>
    <x v="152"/>
    <x v="1255"/>
    <x v="5"/>
    <n v="618.85"/>
    <n v="89608"/>
    <m/>
    <m/>
  </r>
  <r>
    <x v="1293"/>
    <x v="1"/>
    <n v="0.05"/>
    <n v="14.81"/>
    <n v="13.32"/>
    <n v="2334"/>
    <x v="754"/>
    <x v="2"/>
    <x v="2"/>
    <x v="0"/>
    <s v="Appliances"/>
    <s v="Small Box"/>
    <x v="296"/>
    <n v="0.43"/>
    <s v="United States"/>
    <s v="Central"/>
    <x v="45"/>
    <x v="603"/>
    <n v="53220"/>
    <d v="2015-04-09T00:00:00"/>
    <x v="48"/>
    <x v="1256"/>
    <x v="15"/>
    <n v="115.99"/>
    <n v="89609"/>
    <m/>
    <m/>
  </r>
  <r>
    <x v="1294"/>
    <x v="1"/>
    <n v="0.08"/>
    <n v="2.78"/>
    <n v="1.25"/>
    <n v="2334"/>
    <x v="754"/>
    <x v="2"/>
    <x v="2"/>
    <x v="0"/>
    <s v="Pens &amp; Art Supplies"/>
    <s v="Wrap Bag"/>
    <x v="732"/>
    <n v="0.59"/>
    <s v="United States"/>
    <s v="Central"/>
    <x v="45"/>
    <x v="603"/>
    <n v="53220"/>
    <d v="2015-04-09T00:00:00"/>
    <x v="51"/>
    <x v="1257"/>
    <x v="4"/>
    <n v="19.46"/>
    <n v="89609"/>
    <m/>
    <m/>
  </r>
  <r>
    <x v="1295"/>
    <x v="4"/>
    <n v="0.06"/>
    <n v="3.74"/>
    <n v="0.94"/>
    <n v="2334"/>
    <x v="754"/>
    <x v="2"/>
    <x v="1"/>
    <x v="0"/>
    <s v="Rubber Bands"/>
    <s v="Wrap Bag"/>
    <x v="733"/>
    <n v="0.83"/>
    <s v="United States"/>
    <s v="Central"/>
    <x v="45"/>
    <x v="603"/>
    <n v="53220"/>
    <d v="2015-06-02T00:00:00"/>
    <x v="42"/>
    <x v="1258"/>
    <x v="1"/>
    <n v="44.75"/>
    <n v="89610"/>
    <m/>
    <m/>
  </r>
  <r>
    <x v="1296"/>
    <x v="2"/>
    <n v="0.06"/>
    <n v="2.08"/>
    <n v="5.33"/>
    <n v="2338"/>
    <x v="755"/>
    <x v="2"/>
    <x v="1"/>
    <x v="1"/>
    <s v="Office Furnishings"/>
    <s v="Small Box"/>
    <x v="261"/>
    <n v="0.43"/>
    <s v="United States"/>
    <s v="East"/>
    <x v="30"/>
    <x v="568"/>
    <n v="20740"/>
    <d v="2015-01-13T00:00:00"/>
    <x v="49"/>
    <x v="1259"/>
    <x v="0"/>
    <n v="9.23"/>
    <n v="91480"/>
    <m/>
    <m/>
  </r>
  <r>
    <x v="1297"/>
    <x v="0"/>
    <n v="0.1"/>
    <n v="6.75"/>
    <n v="2.99"/>
    <n v="2338"/>
    <x v="755"/>
    <x v="2"/>
    <x v="1"/>
    <x v="0"/>
    <s v="Binders and Binder Accessories"/>
    <s v="Small Box"/>
    <x v="734"/>
    <n v="0.35"/>
    <s v="United States"/>
    <s v="East"/>
    <x v="30"/>
    <x v="568"/>
    <n v="20740"/>
    <d v="2015-03-29T00:00:00"/>
    <x v="85"/>
    <x v="1260"/>
    <x v="41"/>
    <n v="96.13"/>
    <n v="91481"/>
    <m/>
    <m/>
  </r>
  <r>
    <x v="1298"/>
    <x v="3"/>
    <n v="0.05"/>
    <n v="11.58"/>
    <n v="6.97"/>
    <n v="2339"/>
    <x v="756"/>
    <x v="2"/>
    <x v="1"/>
    <x v="0"/>
    <s v="Envelopes"/>
    <s v="Small Box"/>
    <x v="240"/>
    <n v="0.35"/>
    <s v="United States"/>
    <s v="Central"/>
    <x v="7"/>
    <x v="604"/>
    <n v="77015"/>
    <d v="2015-05-25T00:00:00"/>
    <x v="6"/>
    <x v="1261"/>
    <x v="6"/>
    <n v="73.959999999999994"/>
    <n v="91482"/>
    <m/>
    <m/>
  </r>
  <r>
    <x v="1299"/>
    <x v="3"/>
    <n v="7.0000000000000007E-2"/>
    <n v="200.98"/>
    <n v="23.76"/>
    <n v="2345"/>
    <x v="757"/>
    <x v="1"/>
    <x v="0"/>
    <x v="1"/>
    <s v="Chairs &amp; Chairmats"/>
    <s v="Jumbo Drum"/>
    <x v="735"/>
    <n v="0.57999999999999996"/>
    <s v="United States"/>
    <s v="South"/>
    <x v="35"/>
    <x v="577"/>
    <n v="42003"/>
    <d v="2015-03-14T00:00:00"/>
    <x v="32"/>
    <x v="1262"/>
    <x v="23"/>
    <n v="1805.9"/>
    <n v="89504"/>
    <m/>
    <m/>
  </r>
  <r>
    <x v="1300"/>
    <x v="3"/>
    <n v="0.02"/>
    <n v="179.29"/>
    <n v="29.21"/>
    <n v="2345"/>
    <x v="757"/>
    <x v="1"/>
    <x v="0"/>
    <x v="1"/>
    <s v="Tables"/>
    <s v="Jumbo Box"/>
    <x v="218"/>
    <n v="0.76"/>
    <s v="United States"/>
    <s v="South"/>
    <x v="35"/>
    <x v="577"/>
    <n v="42003"/>
    <d v="2015-03-14T00:00:00"/>
    <x v="138"/>
    <x v="1263"/>
    <x v="14"/>
    <n v="311.41000000000003"/>
    <n v="89504"/>
    <m/>
    <m/>
  </r>
  <r>
    <x v="1301"/>
    <x v="4"/>
    <n v="0.03"/>
    <n v="297.64"/>
    <n v="14.7"/>
    <n v="2346"/>
    <x v="758"/>
    <x v="1"/>
    <x v="0"/>
    <x v="2"/>
    <s v="Office Machines"/>
    <s v="Jumbo Drum"/>
    <x v="192"/>
    <n v="0.56999999999999995"/>
    <s v="United States"/>
    <s v="South"/>
    <x v="35"/>
    <x v="605"/>
    <n v="40258"/>
    <d v="2015-01-10T00:00:00"/>
    <x v="178"/>
    <x v="1264"/>
    <x v="1"/>
    <n v="3707.05"/>
    <n v="89503"/>
    <m/>
    <m/>
  </r>
  <r>
    <x v="1302"/>
    <x v="0"/>
    <n v="0.1"/>
    <n v="218.75"/>
    <n v="69.64"/>
    <n v="2346"/>
    <x v="758"/>
    <x v="1"/>
    <x v="0"/>
    <x v="1"/>
    <s v="Tables"/>
    <s v="Jumbo Box"/>
    <x v="228"/>
    <n v="0.77"/>
    <s v="United States"/>
    <s v="South"/>
    <x v="35"/>
    <x v="605"/>
    <n v="40258"/>
    <d v="2015-05-20T00:00:00"/>
    <x v="110"/>
    <x v="1265"/>
    <x v="7"/>
    <n v="2805.18"/>
    <n v="89505"/>
    <m/>
    <m/>
  </r>
  <r>
    <x v="1303"/>
    <x v="2"/>
    <n v="0.08"/>
    <n v="6.48"/>
    <n v="7.49"/>
    <n v="2351"/>
    <x v="759"/>
    <x v="2"/>
    <x v="0"/>
    <x v="0"/>
    <s v="Paper"/>
    <s v="Small Box"/>
    <x v="664"/>
    <n v="0.37"/>
    <s v="United States"/>
    <s v="East"/>
    <x v="30"/>
    <x v="606"/>
    <n v="21114"/>
    <d v="2015-03-30T00:00:00"/>
    <x v="34"/>
    <x v="1266"/>
    <x v="13"/>
    <n v="80.86"/>
    <n v="86163"/>
    <m/>
    <m/>
  </r>
  <r>
    <x v="1304"/>
    <x v="2"/>
    <n v="0.06"/>
    <n v="59.76"/>
    <n v="9.7100000000000009"/>
    <n v="2352"/>
    <x v="760"/>
    <x v="2"/>
    <x v="3"/>
    <x v="0"/>
    <s v="Storage &amp; Organization"/>
    <s v="Small Box"/>
    <x v="373"/>
    <n v="0.56999999999999995"/>
    <s v="United States"/>
    <s v="East"/>
    <x v="30"/>
    <x v="607"/>
    <n v="21501"/>
    <d v="2015-06-20T00:00:00"/>
    <x v="46"/>
    <x v="1267"/>
    <x v="8"/>
    <n v="1096.6300000000001"/>
    <n v="86165"/>
    <m/>
    <m/>
  </r>
  <r>
    <x v="1305"/>
    <x v="2"/>
    <n v="7.0000000000000007E-2"/>
    <n v="195.99"/>
    <n v="4.2"/>
    <n v="2352"/>
    <x v="760"/>
    <x v="2"/>
    <x v="3"/>
    <x v="2"/>
    <s v="Telephones and Communication"/>
    <s v="Small Box"/>
    <x v="736"/>
    <n v="0.56000000000000005"/>
    <s v="United States"/>
    <s v="East"/>
    <x v="30"/>
    <x v="607"/>
    <n v="21501"/>
    <d v="2015-06-20T00:00:00"/>
    <x v="46"/>
    <x v="1268"/>
    <x v="0"/>
    <n v="632.12"/>
    <n v="86165"/>
    <m/>
    <m/>
  </r>
  <r>
    <x v="1306"/>
    <x v="1"/>
    <n v="0.09"/>
    <n v="71.37"/>
    <n v="69"/>
    <n v="2352"/>
    <x v="760"/>
    <x v="2"/>
    <x v="1"/>
    <x v="1"/>
    <s v="Tables"/>
    <s v="Large Box"/>
    <x v="737"/>
    <n v="0.68"/>
    <s v="United States"/>
    <s v="East"/>
    <x v="30"/>
    <x v="607"/>
    <n v="21501"/>
    <d v="2015-06-23T00:00:00"/>
    <x v="44"/>
    <x v="1269"/>
    <x v="22"/>
    <n v="1302.98"/>
    <n v="86166"/>
    <m/>
    <m/>
  </r>
  <r>
    <x v="1307"/>
    <x v="2"/>
    <n v="0.04"/>
    <n v="5.98"/>
    <n v="0.96"/>
    <n v="2353"/>
    <x v="761"/>
    <x v="2"/>
    <x v="0"/>
    <x v="0"/>
    <s v="Pens &amp; Art Supplies"/>
    <s v="Wrap Bag"/>
    <x v="631"/>
    <n v="0.6"/>
    <s v="United States"/>
    <s v="East"/>
    <x v="30"/>
    <x v="608"/>
    <n v="21040"/>
    <d v="2015-04-29T00:00:00"/>
    <x v="86"/>
    <x v="1270"/>
    <x v="2"/>
    <n v="131.79"/>
    <n v="86164"/>
    <m/>
    <m/>
  </r>
  <r>
    <x v="1308"/>
    <x v="2"/>
    <n v="0.01"/>
    <n v="20.99"/>
    <n v="0.99"/>
    <n v="2353"/>
    <x v="761"/>
    <x v="2"/>
    <x v="0"/>
    <x v="2"/>
    <s v="Telephones and Communication"/>
    <s v="Wrap Bag"/>
    <x v="201"/>
    <n v="0.56999999999999995"/>
    <s v="United States"/>
    <s v="East"/>
    <x v="30"/>
    <x v="608"/>
    <n v="21040"/>
    <d v="2015-04-29T00:00:00"/>
    <x v="86"/>
    <x v="1271"/>
    <x v="14"/>
    <n v="35.33"/>
    <n v="86164"/>
    <m/>
    <m/>
  </r>
  <r>
    <x v="1309"/>
    <x v="1"/>
    <n v="0.1"/>
    <n v="78.69"/>
    <n v="19.989999999999998"/>
    <n v="2355"/>
    <x v="762"/>
    <x v="2"/>
    <x v="3"/>
    <x v="1"/>
    <s v="Office Furnishings"/>
    <s v="Small Box"/>
    <x v="3"/>
    <n v="0.43"/>
    <s v="United States"/>
    <s v="West"/>
    <x v="1"/>
    <x v="600"/>
    <n v="92236"/>
    <d v="2015-02-15T00:00:00"/>
    <x v="103"/>
    <x v="1272"/>
    <x v="23"/>
    <n v="674.55"/>
    <n v="91304"/>
    <m/>
    <m/>
  </r>
  <r>
    <x v="1310"/>
    <x v="3"/>
    <n v="0.06"/>
    <n v="146.34"/>
    <n v="43.75"/>
    <n v="2355"/>
    <x v="762"/>
    <x v="1"/>
    <x v="3"/>
    <x v="1"/>
    <s v="Tables"/>
    <s v="Jumbo Box"/>
    <x v="729"/>
    <n v="0.65"/>
    <s v="United States"/>
    <s v="West"/>
    <x v="1"/>
    <x v="600"/>
    <n v="92236"/>
    <d v="2015-06-16T00:00:00"/>
    <x v="100"/>
    <x v="1273"/>
    <x v="1"/>
    <n v="1721.24"/>
    <n v="91306"/>
    <m/>
    <m/>
  </r>
  <r>
    <x v="1311"/>
    <x v="3"/>
    <n v="0"/>
    <n v="29.34"/>
    <n v="7.87"/>
    <n v="2356"/>
    <x v="763"/>
    <x v="2"/>
    <x v="3"/>
    <x v="1"/>
    <s v="Office Furnishings"/>
    <s v="Small Box"/>
    <x v="189"/>
    <n v="0.54"/>
    <s v="United States"/>
    <s v="West"/>
    <x v="47"/>
    <x v="609"/>
    <n v="82901"/>
    <d v="2015-03-15T00:00:00"/>
    <x v="140"/>
    <x v="1274"/>
    <x v="2"/>
    <n v="668.38"/>
    <n v="91305"/>
    <m/>
    <m/>
  </r>
  <r>
    <x v="1312"/>
    <x v="4"/>
    <n v="0.1"/>
    <n v="205.99"/>
    <n v="8.99"/>
    <n v="2358"/>
    <x v="764"/>
    <x v="2"/>
    <x v="0"/>
    <x v="2"/>
    <s v="Telephones and Communication"/>
    <s v="Small Box"/>
    <x v="20"/>
    <n v="0.56000000000000005"/>
    <s v="United States"/>
    <s v="South"/>
    <x v="26"/>
    <x v="552"/>
    <n v="33311"/>
    <d v="2015-03-04T00:00:00"/>
    <x v="119"/>
    <x v="1275"/>
    <x v="14"/>
    <n v="324.62"/>
    <n v="88267"/>
    <m/>
    <m/>
  </r>
  <r>
    <x v="1313"/>
    <x v="2"/>
    <n v="0.05"/>
    <n v="2.08"/>
    <n v="2.56"/>
    <n v="2358"/>
    <x v="764"/>
    <x v="2"/>
    <x v="1"/>
    <x v="0"/>
    <s v="Scissors, Rulers and Trimmers"/>
    <s v="Small Pack"/>
    <x v="101"/>
    <n v="0.55000000000000004"/>
    <s v="United States"/>
    <s v="South"/>
    <x v="26"/>
    <x v="552"/>
    <n v="33311"/>
    <d v="2015-02-14T00:00:00"/>
    <x v="103"/>
    <x v="1276"/>
    <x v="22"/>
    <n v="40.93"/>
    <n v="88268"/>
    <m/>
    <m/>
  </r>
  <r>
    <x v="1314"/>
    <x v="2"/>
    <n v="0"/>
    <n v="7.28"/>
    <n v="1.77"/>
    <n v="2359"/>
    <x v="765"/>
    <x v="2"/>
    <x v="1"/>
    <x v="0"/>
    <s v="Paper"/>
    <s v="Wrap Bag"/>
    <x v="738"/>
    <n v="0.37"/>
    <s v="United States"/>
    <s v="South"/>
    <x v="26"/>
    <x v="610"/>
    <n v="33917"/>
    <d v="2015-02-05T00:00:00"/>
    <x v="141"/>
    <x v="1277"/>
    <x v="4"/>
    <n v="53.42"/>
    <n v="88265"/>
    <m/>
    <m/>
  </r>
  <r>
    <x v="1315"/>
    <x v="0"/>
    <n v="0.06"/>
    <n v="8.33"/>
    <n v="1.99"/>
    <n v="2361"/>
    <x v="766"/>
    <x v="2"/>
    <x v="0"/>
    <x v="2"/>
    <s v="Computer Peripherals"/>
    <s v="Small Pack"/>
    <x v="140"/>
    <n v="0.52"/>
    <s v="United States"/>
    <s v="South"/>
    <x v="26"/>
    <x v="611"/>
    <n v="32259"/>
    <d v="2015-02-25T00:00:00"/>
    <x v="171"/>
    <x v="1278"/>
    <x v="12"/>
    <n v="8.49"/>
    <n v="88266"/>
    <m/>
    <m/>
  </r>
  <r>
    <x v="1316"/>
    <x v="0"/>
    <n v="0"/>
    <n v="5.77"/>
    <n v="5.92"/>
    <n v="2363"/>
    <x v="767"/>
    <x v="2"/>
    <x v="1"/>
    <x v="1"/>
    <s v="Office Furnishings"/>
    <s v="Medium Box"/>
    <x v="739"/>
    <n v="0.55000000000000004"/>
    <s v="United States"/>
    <s v="East"/>
    <x v="10"/>
    <x v="572"/>
    <n v="44256"/>
    <d v="2015-04-11T00:00:00"/>
    <x v="112"/>
    <x v="1279"/>
    <x v="21"/>
    <n v="69.89"/>
    <n v="90040"/>
    <m/>
    <m/>
  </r>
  <r>
    <x v="1317"/>
    <x v="4"/>
    <n v="7.0000000000000007E-2"/>
    <n v="5.98"/>
    <n v="5.79"/>
    <n v="2369"/>
    <x v="768"/>
    <x v="2"/>
    <x v="3"/>
    <x v="0"/>
    <s v="Paper"/>
    <s v="Small Box"/>
    <x v="26"/>
    <n v="0.36"/>
    <s v="United States"/>
    <s v="South"/>
    <x v="26"/>
    <x v="612"/>
    <n v="33024"/>
    <d v="2015-01-13T00:00:00"/>
    <x v="178"/>
    <x v="1280"/>
    <x v="13"/>
    <n v="77.42"/>
    <n v="90408"/>
    <m/>
    <m/>
  </r>
  <r>
    <x v="1318"/>
    <x v="3"/>
    <n v="0.01"/>
    <n v="1.76"/>
    <n v="0.7"/>
    <n v="2372"/>
    <x v="769"/>
    <x v="2"/>
    <x v="0"/>
    <x v="0"/>
    <s v="Pens &amp; Art Supplies"/>
    <s v="Wrap Bag"/>
    <x v="28"/>
    <n v="0.56000000000000005"/>
    <s v="United States"/>
    <s v="Central"/>
    <x v="3"/>
    <x v="613"/>
    <n v="55803"/>
    <d v="2015-03-15T00:00:00"/>
    <x v="57"/>
    <x v="1281"/>
    <x v="0"/>
    <n v="7.2"/>
    <n v="90714"/>
    <m/>
    <m/>
  </r>
  <r>
    <x v="1319"/>
    <x v="0"/>
    <n v="0.05"/>
    <n v="3.28"/>
    <n v="3.97"/>
    <n v="2376"/>
    <x v="770"/>
    <x v="2"/>
    <x v="0"/>
    <x v="0"/>
    <s v="Pens &amp; Art Supplies"/>
    <s v="Wrap Bag"/>
    <x v="623"/>
    <n v="0.56000000000000005"/>
    <s v="United States"/>
    <s v="West"/>
    <x v="44"/>
    <x v="458"/>
    <n v="83843"/>
    <d v="2015-03-05T00:00:00"/>
    <x v="40"/>
    <x v="1282"/>
    <x v="8"/>
    <n v="61.29"/>
    <n v="91321"/>
    <m/>
    <m/>
  </r>
  <r>
    <x v="1320"/>
    <x v="0"/>
    <n v="0.03"/>
    <n v="6.98"/>
    <n v="9.69"/>
    <n v="2376"/>
    <x v="770"/>
    <x v="2"/>
    <x v="0"/>
    <x v="0"/>
    <s v="Storage &amp; Organization"/>
    <s v="Small Box"/>
    <x v="740"/>
    <n v="0.83"/>
    <s v="United States"/>
    <s v="West"/>
    <x v="44"/>
    <x v="458"/>
    <n v="83843"/>
    <d v="2015-03-05T00:00:00"/>
    <x v="118"/>
    <x v="1283"/>
    <x v="41"/>
    <n v="109.15"/>
    <n v="91321"/>
    <m/>
    <m/>
  </r>
  <r>
    <x v="1321"/>
    <x v="4"/>
    <n v="0.06"/>
    <n v="122.99"/>
    <n v="19.989999999999998"/>
    <n v="2379"/>
    <x v="771"/>
    <x v="2"/>
    <x v="2"/>
    <x v="0"/>
    <s v="Binders and Binder Accessories"/>
    <s v="Small Box"/>
    <x v="741"/>
    <n v="0.37"/>
    <s v="United States"/>
    <s v="Central"/>
    <x v="22"/>
    <x v="536"/>
    <n v="48135"/>
    <d v="2015-05-05T00:00:00"/>
    <x v="122"/>
    <x v="1284"/>
    <x v="1"/>
    <n v="1477.84"/>
    <n v="86655"/>
    <m/>
    <m/>
  </r>
  <r>
    <x v="1322"/>
    <x v="1"/>
    <n v="7.0000000000000007E-2"/>
    <n v="3.38"/>
    <n v="0.85"/>
    <n v="2380"/>
    <x v="772"/>
    <x v="2"/>
    <x v="2"/>
    <x v="0"/>
    <s v="Pens &amp; Art Supplies"/>
    <s v="Wrap Bag"/>
    <x v="523"/>
    <n v="0.48"/>
    <s v="United States"/>
    <s v="Central"/>
    <x v="22"/>
    <x v="614"/>
    <n v="49505"/>
    <d v="2015-04-26T00:00:00"/>
    <x v="78"/>
    <x v="1285"/>
    <x v="23"/>
    <n v="29.08"/>
    <n v="86654"/>
    <m/>
    <m/>
  </r>
  <r>
    <x v="1323"/>
    <x v="4"/>
    <n v="0.08"/>
    <n v="68.81"/>
    <n v="60"/>
    <n v="2380"/>
    <x v="772"/>
    <x v="1"/>
    <x v="2"/>
    <x v="0"/>
    <s v="Appliances"/>
    <s v="Jumbo Drum"/>
    <x v="730"/>
    <n v="0.41"/>
    <s v="United States"/>
    <s v="Central"/>
    <x v="22"/>
    <x v="614"/>
    <n v="49505"/>
    <d v="2015-05-05T00:00:00"/>
    <x v="122"/>
    <x v="1286"/>
    <x v="7"/>
    <n v="1162.46"/>
    <n v="86655"/>
    <m/>
    <m/>
  </r>
  <r>
    <x v="1324"/>
    <x v="1"/>
    <n v="7.0000000000000007E-2"/>
    <n v="3.38"/>
    <n v="0.85"/>
    <n v="2382"/>
    <x v="773"/>
    <x v="2"/>
    <x v="2"/>
    <x v="0"/>
    <s v="Pens &amp; Art Supplies"/>
    <s v="Wrap Bag"/>
    <x v="523"/>
    <n v="0.48"/>
    <s v="United States"/>
    <s v="East"/>
    <x v="4"/>
    <x v="8"/>
    <n v="10024"/>
    <d v="2015-04-26T00:00:00"/>
    <x v="78"/>
    <x v="1285"/>
    <x v="53"/>
    <n v="109.86"/>
    <n v="13606"/>
    <m/>
    <m/>
  </r>
  <r>
    <x v="1325"/>
    <x v="4"/>
    <n v="0.06"/>
    <n v="122.99"/>
    <n v="19.989999999999998"/>
    <n v="2382"/>
    <x v="773"/>
    <x v="2"/>
    <x v="2"/>
    <x v="0"/>
    <s v="Binders and Binder Accessories"/>
    <s v="Small Box"/>
    <x v="741"/>
    <n v="0.37"/>
    <s v="United States"/>
    <s v="East"/>
    <x v="4"/>
    <x v="8"/>
    <n v="10024"/>
    <d v="2015-05-05T00:00:00"/>
    <x v="122"/>
    <x v="1287"/>
    <x v="68"/>
    <n v="5911.35"/>
    <n v="962"/>
    <m/>
    <m/>
  </r>
  <r>
    <x v="1326"/>
    <x v="4"/>
    <n v="0.08"/>
    <n v="68.81"/>
    <n v="60"/>
    <n v="2382"/>
    <x v="773"/>
    <x v="1"/>
    <x v="2"/>
    <x v="0"/>
    <s v="Appliances"/>
    <s v="Jumbo Drum"/>
    <x v="730"/>
    <n v="0.41"/>
    <s v="United States"/>
    <s v="East"/>
    <x v="4"/>
    <x v="8"/>
    <n v="10024"/>
    <d v="2015-05-05T00:00:00"/>
    <x v="122"/>
    <x v="1286"/>
    <x v="71"/>
    <n v="4649.8500000000004"/>
    <n v="962"/>
    <m/>
    <m/>
  </r>
  <r>
    <x v="1327"/>
    <x v="2"/>
    <n v="0.1"/>
    <n v="130.97999999999999"/>
    <n v="30"/>
    <n v="2385"/>
    <x v="774"/>
    <x v="1"/>
    <x v="2"/>
    <x v="1"/>
    <s v="Chairs &amp; Chairmats"/>
    <s v="Jumbo Drum"/>
    <x v="185"/>
    <n v="0.78"/>
    <s v="United States"/>
    <s v="West"/>
    <x v="27"/>
    <x v="615"/>
    <n v="88001"/>
    <d v="2015-05-22T00:00:00"/>
    <x v="161"/>
    <x v="1288"/>
    <x v="8"/>
    <n v="2259.9899999999998"/>
    <n v="89184"/>
    <m/>
    <m/>
  </r>
  <r>
    <x v="1328"/>
    <x v="1"/>
    <n v="0.06"/>
    <n v="4.7699999999999996"/>
    <n v="2.39"/>
    <n v="2391"/>
    <x v="775"/>
    <x v="2"/>
    <x v="0"/>
    <x v="2"/>
    <s v="Computer Peripherals"/>
    <s v="Small Pack"/>
    <x v="742"/>
    <n v="0.72"/>
    <s v="United States"/>
    <s v="East"/>
    <x v="4"/>
    <x v="616"/>
    <n v="11572"/>
    <d v="2015-05-25T00:00:00"/>
    <x v="53"/>
    <x v="1289"/>
    <x v="23"/>
    <n v="42.46"/>
    <n v="91122"/>
    <m/>
    <m/>
  </r>
  <r>
    <x v="1329"/>
    <x v="1"/>
    <n v="0.1"/>
    <n v="27.18"/>
    <n v="8.23"/>
    <n v="2391"/>
    <x v="775"/>
    <x v="2"/>
    <x v="0"/>
    <x v="0"/>
    <s v="Envelopes"/>
    <s v="Small Box"/>
    <x v="743"/>
    <n v="0.38"/>
    <s v="United States"/>
    <s v="East"/>
    <x v="4"/>
    <x v="616"/>
    <n v="11572"/>
    <d v="2015-05-25T00:00:00"/>
    <x v="134"/>
    <x v="1290"/>
    <x v="1"/>
    <n v="314.06"/>
    <n v="91122"/>
    <m/>
    <m/>
  </r>
  <r>
    <x v="1330"/>
    <x v="1"/>
    <n v="0"/>
    <n v="999.99"/>
    <n v="13.99"/>
    <n v="2391"/>
    <x v="775"/>
    <x v="2"/>
    <x v="0"/>
    <x v="2"/>
    <s v="Office Machines"/>
    <s v="Medium Box"/>
    <x v="180"/>
    <n v="0.36"/>
    <s v="United States"/>
    <s v="East"/>
    <x v="4"/>
    <x v="616"/>
    <n v="11572"/>
    <d v="2015-06-04T00:00:00"/>
    <x v="175"/>
    <x v="1291"/>
    <x v="12"/>
    <n v="1009.99"/>
    <n v="91123"/>
    <m/>
    <m/>
  </r>
  <r>
    <x v="1331"/>
    <x v="1"/>
    <n v="0.05"/>
    <n v="6.48"/>
    <n v="5.14"/>
    <n v="2391"/>
    <x v="775"/>
    <x v="0"/>
    <x v="0"/>
    <x v="0"/>
    <s v="Paper"/>
    <s v="Small Box"/>
    <x v="339"/>
    <n v="0.37"/>
    <s v="United States"/>
    <s v="East"/>
    <x v="4"/>
    <x v="616"/>
    <n v="11572"/>
    <d v="2015-06-04T00:00:00"/>
    <x v="157"/>
    <x v="1292"/>
    <x v="13"/>
    <n v="92.16"/>
    <n v="91123"/>
    <m/>
    <m/>
  </r>
  <r>
    <x v="1332"/>
    <x v="3"/>
    <n v="0.02"/>
    <n v="6.48"/>
    <n v="7.91"/>
    <n v="2393"/>
    <x v="776"/>
    <x v="2"/>
    <x v="0"/>
    <x v="0"/>
    <s v="Paper"/>
    <s v="Small Box"/>
    <x v="744"/>
    <n v="0.37"/>
    <s v="United States"/>
    <s v="South"/>
    <x v="29"/>
    <x v="151"/>
    <n v="30076"/>
    <d v="2015-05-29T00:00:00"/>
    <x v="180"/>
    <x v="1293"/>
    <x v="14"/>
    <n v="16.5"/>
    <n v="86950"/>
    <m/>
    <m/>
  </r>
  <r>
    <x v="1333"/>
    <x v="0"/>
    <n v="0.06"/>
    <n v="105.29"/>
    <n v="10.119999999999999"/>
    <n v="2393"/>
    <x v="776"/>
    <x v="2"/>
    <x v="0"/>
    <x v="1"/>
    <s v="Office Furnishings"/>
    <s v="Large Box"/>
    <x v="533"/>
    <n v="0.79"/>
    <s v="United States"/>
    <s v="South"/>
    <x v="29"/>
    <x v="151"/>
    <n v="30076"/>
    <d v="2015-01-04T00:00:00"/>
    <x v="116"/>
    <x v="1294"/>
    <x v="1"/>
    <n v="1202.6600000000001"/>
    <n v="86951"/>
    <m/>
    <m/>
  </r>
  <r>
    <x v="1334"/>
    <x v="2"/>
    <n v="0.01"/>
    <n v="11.7"/>
    <n v="5.63"/>
    <n v="2394"/>
    <x v="777"/>
    <x v="2"/>
    <x v="0"/>
    <x v="0"/>
    <s v="Binders and Binder Accessories"/>
    <s v="Small Box"/>
    <x v="745"/>
    <n v="0.4"/>
    <s v="United States"/>
    <s v="South"/>
    <x v="29"/>
    <x v="617"/>
    <n v="30328"/>
    <d v="2015-05-01T00:00:00"/>
    <x v="172"/>
    <x v="1295"/>
    <x v="3"/>
    <n v="196.69"/>
    <n v="86949"/>
    <m/>
    <m/>
  </r>
  <r>
    <x v="1335"/>
    <x v="2"/>
    <n v="0.03"/>
    <n v="4.55"/>
    <n v="1.49"/>
    <n v="2394"/>
    <x v="777"/>
    <x v="2"/>
    <x v="0"/>
    <x v="0"/>
    <s v="Binders and Binder Accessories"/>
    <s v="Small Box"/>
    <x v="516"/>
    <n v="0.35"/>
    <s v="United States"/>
    <s v="South"/>
    <x v="29"/>
    <x v="617"/>
    <n v="30328"/>
    <d v="2015-05-01T00:00:00"/>
    <x v="114"/>
    <x v="1296"/>
    <x v="23"/>
    <n v="40.28"/>
    <n v="86949"/>
    <m/>
    <m/>
  </r>
  <r>
    <x v="1336"/>
    <x v="1"/>
    <n v="0.04"/>
    <n v="60.97"/>
    <n v="4.5"/>
    <n v="2395"/>
    <x v="778"/>
    <x v="2"/>
    <x v="0"/>
    <x v="0"/>
    <s v="Appliances"/>
    <s v="Small Box"/>
    <x v="714"/>
    <n v="0.56000000000000005"/>
    <s v="United States"/>
    <s v="South"/>
    <x v="29"/>
    <x v="618"/>
    <n v="31401"/>
    <d v="2015-03-23T00:00:00"/>
    <x v="144"/>
    <x v="1297"/>
    <x v="41"/>
    <n v="904.31"/>
    <n v="86952"/>
    <m/>
    <m/>
  </r>
  <r>
    <x v="1337"/>
    <x v="1"/>
    <n v="0.03"/>
    <n v="7.64"/>
    <n v="5.83"/>
    <n v="2398"/>
    <x v="779"/>
    <x v="2"/>
    <x v="0"/>
    <x v="0"/>
    <s v="Paper"/>
    <s v="Wrap Bag"/>
    <x v="372"/>
    <n v="0.36"/>
    <s v="United States"/>
    <s v="Central"/>
    <x v="12"/>
    <x v="619"/>
    <n v="60103"/>
    <d v="2015-02-24T00:00:00"/>
    <x v="171"/>
    <x v="1298"/>
    <x v="1"/>
    <n v="96.86"/>
    <n v="86373"/>
    <m/>
    <m/>
  </r>
  <r>
    <x v="1338"/>
    <x v="3"/>
    <n v="0"/>
    <n v="65.989999999999995"/>
    <n v="3.99"/>
    <n v="2417"/>
    <x v="780"/>
    <x v="2"/>
    <x v="3"/>
    <x v="2"/>
    <s v="Telephones and Communication"/>
    <s v="Small Box"/>
    <x v="382"/>
    <n v="0.59"/>
    <s v="United States"/>
    <s v="South"/>
    <x v="8"/>
    <x v="543"/>
    <n v="22124"/>
    <d v="2015-03-14T00:00:00"/>
    <x v="32"/>
    <x v="1299"/>
    <x v="13"/>
    <n v="765.65"/>
    <n v="86754"/>
    <m/>
    <m/>
  </r>
  <r>
    <x v="1339"/>
    <x v="2"/>
    <n v="0.03"/>
    <n v="2.1"/>
    <n v="0.7"/>
    <n v="2418"/>
    <x v="781"/>
    <x v="2"/>
    <x v="3"/>
    <x v="0"/>
    <s v="Pens &amp; Art Supplies"/>
    <s v="Wrap Bag"/>
    <x v="746"/>
    <n v="0.56999999999999995"/>
    <s v="United States"/>
    <s v="South"/>
    <x v="8"/>
    <x v="620"/>
    <n v="23805"/>
    <d v="2015-01-06T00:00:00"/>
    <x v="72"/>
    <x v="1300"/>
    <x v="0"/>
    <n v="8.7200000000000006"/>
    <n v="86750"/>
    <m/>
    <m/>
  </r>
  <r>
    <x v="1340"/>
    <x v="0"/>
    <n v="0.1"/>
    <n v="599.99"/>
    <n v="24.49"/>
    <n v="2418"/>
    <x v="781"/>
    <x v="2"/>
    <x v="3"/>
    <x v="2"/>
    <s v="Copiers and Fax"/>
    <s v="Large Box"/>
    <x v="747"/>
    <n v="0.5"/>
    <s v="United States"/>
    <s v="South"/>
    <x v="8"/>
    <x v="620"/>
    <n v="23805"/>
    <d v="2015-01-10T00:00:00"/>
    <x v="76"/>
    <x v="1301"/>
    <x v="21"/>
    <n v="6355.69"/>
    <n v="86753"/>
    <m/>
    <m/>
  </r>
  <r>
    <x v="1341"/>
    <x v="0"/>
    <n v="0.06"/>
    <n v="2.78"/>
    <n v="1.25"/>
    <n v="2418"/>
    <x v="781"/>
    <x v="2"/>
    <x v="3"/>
    <x v="0"/>
    <s v="Pens &amp; Art Supplies"/>
    <s v="Wrap Bag"/>
    <x v="732"/>
    <n v="0.59"/>
    <s v="United States"/>
    <s v="South"/>
    <x v="8"/>
    <x v="620"/>
    <n v="23805"/>
    <d v="2015-01-10T00:00:00"/>
    <x v="130"/>
    <x v="1302"/>
    <x v="5"/>
    <n v="28.09"/>
    <n v="86753"/>
    <m/>
    <m/>
  </r>
  <r>
    <x v="1342"/>
    <x v="1"/>
    <n v="7.0000000000000007E-2"/>
    <n v="225.04"/>
    <n v="11.79"/>
    <n v="2419"/>
    <x v="782"/>
    <x v="2"/>
    <x v="3"/>
    <x v="0"/>
    <s v="Appliances"/>
    <s v="Medium Box"/>
    <x v="748"/>
    <n v="0.42"/>
    <s v="United States"/>
    <s v="South"/>
    <x v="8"/>
    <x v="368"/>
    <n v="23701"/>
    <d v="2015-03-26T00:00:00"/>
    <x v="102"/>
    <x v="1303"/>
    <x v="29"/>
    <n v="1130.1500000000001"/>
    <n v="86751"/>
    <m/>
    <m/>
  </r>
  <r>
    <x v="1343"/>
    <x v="1"/>
    <n v="0.03"/>
    <n v="7.84"/>
    <n v="4.71"/>
    <n v="2419"/>
    <x v="782"/>
    <x v="2"/>
    <x v="3"/>
    <x v="0"/>
    <s v="Binders and Binder Accessories"/>
    <s v="Small Box"/>
    <x v="749"/>
    <n v="0.35"/>
    <s v="United States"/>
    <s v="South"/>
    <x v="8"/>
    <x v="368"/>
    <n v="23701"/>
    <d v="2015-03-26T00:00:00"/>
    <x v="85"/>
    <x v="1304"/>
    <x v="4"/>
    <n v="54.37"/>
    <n v="86751"/>
    <m/>
    <m/>
  </r>
  <r>
    <x v="1344"/>
    <x v="0"/>
    <n v="0.04"/>
    <n v="9.11"/>
    <n v="2.15"/>
    <n v="2420"/>
    <x v="783"/>
    <x v="2"/>
    <x v="3"/>
    <x v="0"/>
    <s v="Paper"/>
    <s v="Wrap Bag"/>
    <x v="452"/>
    <n v="0.4"/>
    <s v="United States"/>
    <s v="South"/>
    <x v="8"/>
    <x v="404"/>
    <n v="23223"/>
    <d v="2015-05-06T00:00:00"/>
    <x v="108"/>
    <x v="1305"/>
    <x v="21"/>
    <n v="100.87"/>
    <n v="86752"/>
    <m/>
    <m/>
  </r>
  <r>
    <x v="1345"/>
    <x v="1"/>
    <n v="0.05"/>
    <n v="150.97999999999999"/>
    <n v="43.71"/>
    <n v="2422"/>
    <x v="784"/>
    <x v="1"/>
    <x v="1"/>
    <x v="1"/>
    <s v="Chairs &amp; Chairmats"/>
    <s v="Jumbo Drum"/>
    <x v="750"/>
    <n v="0.55000000000000004"/>
    <s v="United States"/>
    <s v="Central"/>
    <x v="7"/>
    <x v="621"/>
    <n v="77340"/>
    <d v="2015-05-24T00:00:00"/>
    <x v="111"/>
    <x v="1306"/>
    <x v="1"/>
    <n v="1857.08"/>
    <n v="89053"/>
    <m/>
    <m/>
  </r>
  <r>
    <x v="1346"/>
    <x v="3"/>
    <n v="0.09"/>
    <n v="3.89"/>
    <n v="7.01"/>
    <n v="2422"/>
    <x v="784"/>
    <x v="0"/>
    <x v="1"/>
    <x v="0"/>
    <s v="Binders and Binder Accessories"/>
    <s v="Small Box"/>
    <x v="477"/>
    <n v="0.37"/>
    <s v="United States"/>
    <s v="Central"/>
    <x v="7"/>
    <x v="621"/>
    <n v="77340"/>
    <d v="2015-01-22T00:00:00"/>
    <x v="162"/>
    <x v="1307"/>
    <x v="5"/>
    <n v="42.56"/>
    <n v="89055"/>
    <m/>
    <m/>
  </r>
  <r>
    <x v="1347"/>
    <x v="4"/>
    <n v="0.04"/>
    <n v="100.98"/>
    <n v="7.18"/>
    <n v="2423"/>
    <x v="785"/>
    <x v="2"/>
    <x v="1"/>
    <x v="2"/>
    <s v="Computer Peripherals"/>
    <s v="Small Box"/>
    <x v="751"/>
    <n v="0.4"/>
    <s v="United States"/>
    <s v="Central"/>
    <x v="7"/>
    <x v="622"/>
    <n v="76053"/>
    <d v="2015-01-21T00:00:00"/>
    <x v="67"/>
    <x v="1308"/>
    <x v="0"/>
    <n v="414.91"/>
    <n v="89054"/>
    <m/>
    <m/>
  </r>
  <r>
    <x v="1348"/>
    <x v="0"/>
    <n v="0.08"/>
    <n v="30.93"/>
    <n v="3.92"/>
    <n v="2426"/>
    <x v="786"/>
    <x v="2"/>
    <x v="2"/>
    <x v="1"/>
    <s v="Office Furnishings"/>
    <s v="Small Pack"/>
    <x v="609"/>
    <n v="0.44"/>
    <s v="United States"/>
    <s v="Central"/>
    <x v="7"/>
    <x v="623"/>
    <n v="75061"/>
    <d v="2015-03-15T00:00:00"/>
    <x v="57"/>
    <x v="1309"/>
    <x v="17"/>
    <n v="91.39"/>
    <n v="90859"/>
    <m/>
    <m/>
  </r>
  <r>
    <x v="1349"/>
    <x v="4"/>
    <n v="0.08"/>
    <n v="4.4800000000000004"/>
    <n v="49"/>
    <n v="2426"/>
    <x v="786"/>
    <x v="2"/>
    <x v="2"/>
    <x v="0"/>
    <s v="Appliances"/>
    <s v="Large Box"/>
    <x v="238"/>
    <n v="0.6"/>
    <s v="United States"/>
    <s v="Central"/>
    <x v="7"/>
    <x v="623"/>
    <n v="75061"/>
    <d v="2015-05-02T00:00:00"/>
    <x v="145"/>
    <x v="1310"/>
    <x v="25"/>
    <n v="202.29"/>
    <n v="90861"/>
    <m/>
    <m/>
  </r>
  <r>
    <x v="1350"/>
    <x v="4"/>
    <n v="0"/>
    <n v="17.670000000000002"/>
    <n v="8.99"/>
    <n v="2426"/>
    <x v="786"/>
    <x v="2"/>
    <x v="2"/>
    <x v="1"/>
    <s v="Office Furnishings"/>
    <s v="Small Pack"/>
    <x v="283"/>
    <n v="0.47"/>
    <s v="United States"/>
    <s v="Central"/>
    <x v="7"/>
    <x v="623"/>
    <n v="75061"/>
    <d v="2015-05-02T00:00:00"/>
    <x v="168"/>
    <x v="1311"/>
    <x v="23"/>
    <n v="168.71"/>
    <n v="90861"/>
    <m/>
    <m/>
  </r>
  <r>
    <x v="1351"/>
    <x v="0"/>
    <n v="0.03"/>
    <n v="40.99"/>
    <n v="19.989999999999998"/>
    <n v="2427"/>
    <x v="787"/>
    <x v="2"/>
    <x v="0"/>
    <x v="0"/>
    <s v="Paper"/>
    <s v="Small Box"/>
    <x v="659"/>
    <n v="0.36"/>
    <s v="United States"/>
    <s v="Central"/>
    <x v="7"/>
    <x v="624"/>
    <n v="76248"/>
    <d v="2015-02-17T00:00:00"/>
    <x v="174"/>
    <x v="1312"/>
    <x v="34"/>
    <n v="885.65"/>
    <n v="90860"/>
    <m/>
    <m/>
  </r>
  <r>
    <x v="1352"/>
    <x v="1"/>
    <n v="0.1"/>
    <n v="14.28"/>
    <n v="2.99"/>
    <n v="2430"/>
    <x v="788"/>
    <x v="2"/>
    <x v="1"/>
    <x v="0"/>
    <s v="Binders and Binder Accessories"/>
    <s v="Small Box"/>
    <x v="602"/>
    <n v="0.39"/>
    <s v="United States"/>
    <s v="Central"/>
    <x v="7"/>
    <x v="625"/>
    <n v="76541"/>
    <d v="2015-03-24T00:00:00"/>
    <x v="37"/>
    <x v="1313"/>
    <x v="21"/>
    <n v="152.05000000000001"/>
    <n v="91108"/>
    <m/>
    <m/>
  </r>
  <r>
    <x v="1353"/>
    <x v="1"/>
    <n v="0.04"/>
    <n v="7.08"/>
    <n v="2.35"/>
    <n v="2430"/>
    <x v="788"/>
    <x v="2"/>
    <x v="1"/>
    <x v="0"/>
    <s v="Pens &amp; Art Supplies"/>
    <s v="Wrap Bag"/>
    <x v="416"/>
    <n v="0.47"/>
    <s v="United States"/>
    <s v="Central"/>
    <x v="7"/>
    <x v="625"/>
    <n v="76541"/>
    <d v="2015-04-10T00:00:00"/>
    <x v="48"/>
    <x v="1314"/>
    <x v="4"/>
    <n v="49.1"/>
    <n v="91109"/>
    <m/>
    <m/>
  </r>
  <r>
    <x v="1354"/>
    <x v="4"/>
    <n v="0.03"/>
    <n v="140.99"/>
    <n v="4.2"/>
    <n v="2430"/>
    <x v="788"/>
    <x v="2"/>
    <x v="1"/>
    <x v="2"/>
    <s v="Telephones and Communication"/>
    <s v="Small Box"/>
    <x v="752"/>
    <n v="0.59"/>
    <s v="United States"/>
    <s v="Central"/>
    <x v="7"/>
    <x v="625"/>
    <n v="76541"/>
    <d v="2015-03-29T00:00:00"/>
    <x v="47"/>
    <x v="1315"/>
    <x v="14"/>
    <n v="246.44"/>
    <n v="91110"/>
    <m/>
    <m/>
  </r>
  <r>
    <x v="1355"/>
    <x v="1"/>
    <n v="0.05"/>
    <n v="8.85"/>
    <n v="5.6"/>
    <n v="2431"/>
    <x v="789"/>
    <x v="2"/>
    <x v="3"/>
    <x v="0"/>
    <s v="Binders and Binder Accessories"/>
    <s v="Small Box"/>
    <x v="753"/>
    <n v="0.36"/>
    <s v="United States"/>
    <s v="West"/>
    <x v="1"/>
    <x v="154"/>
    <n v="90004"/>
    <d v="2015-06-10T00:00:00"/>
    <x v="81"/>
    <x v="1316"/>
    <x v="34"/>
    <n v="199.08"/>
    <n v="24869"/>
    <m/>
    <m/>
  </r>
  <r>
    <x v="1356"/>
    <x v="0"/>
    <n v="7.0000000000000007E-2"/>
    <n v="155.06"/>
    <n v="7.07"/>
    <n v="2431"/>
    <x v="789"/>
    <x v="2"/>
    <x v="3"/>
    <x v="0"/>
    <s v="Storage &amp; Organization"/>
    <s v="Small Box"/>
    <x v="33"/>
    <n v="0.59"/>
    <s v="United States"/>
    <s v="West"/>
    <x v="1"/>
    <x v="154"/>
    <n v="90004"/>
    <d v="2015-05-19T00:00:00"/>
    <x v="41"/>
    <x v="1317"/>
    <x v="33"/>
    <n v="2039.07"/>
    <n v="5920"/>
    <m/>
    <m/>
  </r>
  <r>
    <x v="1357"/>
    <x v="0"/>
    <n v="7.0000000000000007E-2"/>
    <n v="155.06"/>
    <n v="7.07"/>
    <n v="2432"/>
    <x v="790"/>
    <x v="2"/>
    <x v="3"/>
    <x v="0"/>
    <s v="Storage &amp; Organization"/>
    <s v="Small Box"/>
    <x v="33"/>
    <n v="0.59"/>
    <s v="United States"/>
    <s v="Central"/>
    <x v="23"/>
    <x v="626"/>
    <n v="73110"/>
    <d v="2015-05-19T00:00:00"/>
    <x v="41"/>
    <x v="1318"/>
    <x v="17"/>
    <n v="436.94"/>
    <n v="89096"/>
    <m/>
    <m/>
  </r>
  <r>
    <x v="1358"/>
    <x v="1"/>
    <n v="0.09"/>
    <n v="5.4"/>
    <n v="7.78"/>
    <n v="2432"/>
    <x v="790"/>
    <x v="0"/>
    <x v="3"/>
    <x v="0"/>
    <s v="Binders and Binder Accessories"/>
    <s v="Small Box"/>
    <x v="97"/>
    <n v="0.37"/>
    <s v="United States"/>
    <s v="Central"/>
    <x v="23"/>
    <x v="626"/>
    <n v="73110"/>
    <d v="2015-06-06T00:00:00"/>
    <x v="35"/>
    <x v="1319"/>
    <x v="6"/>
    <n v="37.380000000000003"/>
    <n v="89097"/>
    <m/>
    <m/>
  </r>
  <r>
    <x v="1359"/>
    <x v="1"/>
    <n v="0.05"/>
    <n v="8.85"/>
    <n v="5.6"/>
    <n v="2433"/>
    <x v="791"/>
    <x v="2"/>
    <x v="3"/>
    <x v="0"/>
    <s v="Binders and Binder Accessories"/>
    <s v="Small Box"/>
    <x v="753"/>
    <n v="0.36"/>
    <s v="United States"/>
    <s v="Central"/>
    <x v="23"/>
    <x v="627"/>
    <n v="73160"/>
    <d v="2015-06-10T00:00:00"/>
    <x v="81"/>
    <x v="1320"/>
    <x v="29"/>
    <n v="47.4"/>
    <n v="89095"/>
    <m/>
    <m/>
  </r>
  <r>
    <x v="1360"/>
    <x v="4"/>
    <n v="0.09"/>
    <n v="90.97"/>
    <n v="14"/>
    <n v="2437"/>
    <x v="792"/>
    <x v="1"/>
    <x v="1"/>
    <x v="2"/>
    <s v="Office Machines"/>
    <s v="Jumbo Drum"/>
    <x v="625"/>
    <n v="0.36"/>
    <s v="United States"/>
    <s v="Central"/>
    <x v="45"/>
    <x v="628"/>
    <n v="53150"/>
    <d v="2015-03-01T00:00:00"/>
    <x v="166"/>
    <x v="1321"/>
    <x v="17"/>
    <n v="260"/>
    <n v="90301"/>
    <m/>
    <m/>
  </r>
  <r>
    <x v="1361"/>
    <x v="3"/>
    <n v="0.02"/>
    <n v="63.94"/>
    <n v="14.48"/>
    <n v="2441"/>
    <x v="793"/>
    <x v="2"/>
    <x v="3"/>
    <x v="1"/>
    <s v="Office Furnishings"/>
    <s v="Small Box"/>
    <x v="176"/>
    <n v="0.46"/>
    <s v="United States"/>
    <s v="South"/>
    <x v="26"/>
    <x v="629"/>
    <n v="32935"/>
    <d v="2015-04-04T00:00:00"/>
    <x v="77"/>
    <x v="1322"/>
    <x v="21"/>
    <n v="709.7"/>
    <n v="89300"/>
    <m/>
    <m/>
  </r>
  <r>
    <x v="1362"/>
    <x v="3"/>
    <n v="0.01"/>
    <n v="5.0199999999999996"/>
    <n v="5.14"/>
    <n v="2442"/>
    <x v="794"/>
    <x v="2"/>
    <x v="3"/>
    <x v="2"/>
    <s v="Computer Peripherals"/>
    <s v="Small Pack"/>
    <x v="301"/>
    <n v="0.79"/>
    <s v="United States"/>
    <s v="South"/>
    <x v="26"/>
    <x v="630"/>
    <n v="32953"/>
    <d v="2015-04-04T00:00:00"/>
    <x v="47"/>
    <x v="1323"/>
    <x v="29"/>
    <n v="27.42"/>
    <n v="89300"/>
    <m/>
    <m/>
  </r>
  <r>
    <x v="1363"/>
    <x v="0"/>
    <n v="0.05"/>
    <n v="58.1"/>
    <n v="1.49"/>
    <n v="2443"/>
    <x v="795"/>
    <x v="2"/>
    <x v="0"/>
    <x v="0"/>
    <s v="Binders and Binder Accessories"/>
    <s v="Small Box"/>
    <x v="86"/>
    <n v="0.38"/>
    <s v="United States"/>
    <s v="South"/>
    <x v="26"/>
    <x v="95"/>
    <n v="33142"/>
    <d v="2015-01-18T00:00:00"/>
    <x v="69"/>
    <x v="1324"/>
    <x v="13"/>
    <n v="739.06"/>
    <n v="89299"/>
    <m/>
    <m/>
  </r>
  <r>
    <x v="1364"/>
    <x v="1"/>
    <n v="0.06"/>
    <n v="2.2799999999999998"/>
    <n v="5.2"/>
    <n v="2443"/>
    <x v="795"/>
    <x v="2"/>
    <x v="0"/>
    <x v="0"/>
    <s v="Pens &amp; Art Supplies"/>
    <s v="Wrap Bag"/>
    <x v="754"/>
    <n v="0.41"/>
    <s v="United States"/>
    <s v="South"/>
    <x v="26"/>
    <x v="95"/>
    <n v="33142"/>
    <d v="2015-06-01T00:00:00"/>
    <x v="55"/>
    <x v="1325"/>
    <x v="13"/>
    <n v="30.47"/>
    <n v="89301"/>
    <m/>
    <m/>
  </r>
  <r>
    <x v="1365"/>
    <x v="0"/>
    <n v="0.09"/>
    <n v="6.48"/>
    <n v="7.03"/>
    <n v="2448"/>
    <x v="796"/>
    <x v="2"/>
    <x v="3"/>
    <x v="0"/>
    <s v="Paper"/>
    <s v="Small Box"/>
    <x v="125"/>
    <n v="0.37"/>
    <s v="United States"/>
    <s v="Central"/>
    <x v="3"/>
    <x v="631"/>
    <n v="55410"/>
    <d v="2015-06-29T00:00:00"/>
    <x v="153"/>
    <x v="1326"/>
    <x v="3"/>
    <n v="96.96"/>
    <n v="87790"/>
    <m/>
    <m/>
  </r>
  <r>
    <x v="1366"/>
    <x v="1"/>
    <n v="0.08"/>
    <n v="4.13"/>
    <n v="1.17"/>
    <n v="2450"/>
    <x v="797"/>
    <x v="2"/>
    <x v="1"/>
    <x v="0"/>
    <s v="Pens &amp; Art Supplies"/>
    <s v="Wrap Bag"/>
    <x v="755"/>
    <n v="0.56999999999999995"/>
    <s v="United States"/>
    <s v="Central"/>
    <x v="45"/>
    <x v="632"/>
    <n v="53545"/>
    <d v="2015-05-23T00:00:00"/>
    <x v="111"/>
    <x v="1327"/>
    <x v="12"/>
    <n v="4.21"/>
    <n v="90322"/>
    <m/>
    <m/>
  </r>
  <r>
    <x v="1367"/>
    <x v="3"/>
    <n v="0.06"/>
    <n v="3499.99"/>
    <n v="24.49"/>
    <n v="2454"/>
    <x v="798"/>
    <x v="0"/>
    <x v="0"/>
    <x v="2"/>
    <s v="Copiers and Fax"/>
    <s v="Large Box"/>
    <x v="467"/>
    <n v="0.37"/>
    <s v="United States"/>
    <s v="South"/>
    <x v="43"/>
    <x v="633"/>
    <n v="35244"/>
    <d v="2015-03-01T00:00:00"/>
    <x v="26"/>
    <x v="1328"/>
    <x v="12"/>
    <n v="3550.28"/>
    <n v="89219"/>
    <m/>
    <m/>
  </r>
  <r>
    <x v="1368"/>
    <x v="0"/>
    <n v="7.0000000000000007E-2"/>
    <n v="179.99"/>
    <n v="19.989999999999998"/>
    <n v="2456"/>
    <x v="799"/>
    <x v="2"/>
    <x v="1"/>
    <x v="2"/>
    <s v="Computer Peripherals"/>
    <s v="Small Box"/>
    <x v="196"/>
    <n v="0.48"/>
    <s v="United States"/>
    <s v="South"/>
    <x v="43"/>
    <x v="634"/>
    <n v="36608"/>
    <d v="2015-01-22T00:00:00"/>
    <x v="60"/>
    <x v="1329"/>
    <x v="4"/>
    <n v="1188.6300000000001"/>
    <n v="89218"/>
    <m/>
    <m/>
  </r>
  <r>
    <x v="1369"/>
    <x v="0"/>
    <n v="0.02"/>
    <n v="92.23"/>
    <n v="39.61"/>
    <n v="2456"/>
    <x v="799"/>
    <x v="0"/>
    <x v="1"/>
    <x v="1"/>
    <s v="Office Furnishings"/>
    <s v="Medium Box"/>
    <x v="756"/>
    <n v="0.67"/>
    <s v="United States"/>
    <s v="South"/>
    <x v="43"/>
    <x v="634"/>
    <n v="36608"/>
    <d v="2015-01-22T00:00:00"/>
    <x v="60"/>
    <x v="1330"/>
    <x v="21"/>
    <n v="1009.93"/>
    <n v="89218"/>
    <m/>
    <m/>
  </r>
  <r>
    <x v="1370"/>
    <x v="0"/>
    <n v="0.02"/>
    <n v="15.22"/>
    <n v="9.73"/>
    <n v="2457"/>
    <x v="800"/>
    <x v="2"/>
    <x v="1"/>
    <x v="0"/>
    <s v="Binders and Binder Accessories"/>
    <s v="Small Box"/>
    <x v="757"/>
    <n v="0.36"/>
    <s v="United States"/>
    <s v="Central"/>
    <x v="3"/>
    <x v="635"/>
    <n v="55014"/>
    <d v="2015-01-22T00:00:00"/>
    <x v="17"/>
    <x v="1331"/>
    <x v="23"/>
    <n v="140.69999999999999"/>
    <n v="89218"/>
    <m/>
    <m/>
  </r>
  <r>
    <x v="1371"/>
    <x v="0"/>
    <n v="0.03"/>
    <n v="6.48"/>
    <n v="8.73"/>
    <n v="2458"/>
    <x v="801"/>
    <x v="2"/>
    <x v="1"/>
    <x v="0"/>
    <s v="Paper"/>
    <s v="Small Box"/>
    <x v="758"/>
    <n v="0.37"/>
    <s v="United States"/>
    <s v="Central"/>
    <x v="3"/>
    <x v="631"/>
    <n v="55410"/>
    <d v="2015-01-03T00:00:00"/>
    <x v="70"/>
    <x v="1332"/>
    <x v="14"/>
    <n v="15.95"/>
    <n v="91285"/>
    <m/>
    <m/>
  </r>
  <r>
    <x v="1372"/>
    <x v="3"/>
    <n v="0.05"/>
    <n v="12.88"/>
    <n v="4.59"/>
    <n v="2458"/>
    <x v="801"/>
    <x v="2"/>
    <x v="1"/>
    <x v="0"/>
    <s v="Scissors, Rulers and Trimmers"/>
    <s v="Wrap Bag"/>
    <x v="570"/>
    <n v="0.82"/>
    <s v="United States"/>
    <s v="Central"/>
    <x v="3"/>
    <x v="631"/>
    <n v="55410"/>
    <d v="2015-05-23T00:00:00"/>
    <x v="111"/>
    <x v="1333"/>
    <x v="17"/>
    <n v="42.35"/>
    <n v="91286"/>
    <m/>
    <m/>
  </r>
  <r>
    <x v="1373"/>
    <x v="0"/>
    <n v="0.03"/>
    <n v="6.48"/>
    <n v="8.73"/>
    <n v="2460"/>
    <x v="802"/>
    <x v="2"/>
    <x v="1"/>
    <x v="0"/>
    <s v="Paper"/>
    <s v="Small Box"/>
    <x v="758"/>
    <n v="0.37"/>
    <s v="United States"/>
    <s v="East"/>
    <x v="4"/>
    <x v="8"/>
    <n v="10035"/>
    <d v="2015-01-03T00:00:00"/>
    <x v="70"/>
    <x v="1332"/>
    <x v="15"/>
    <n v="63.78"/>
    <n v="30785"/>
    <m/>
    <m/>
  </r>
  <r>
    <x v="1374"/>
    <x v="0"/>
    <n v="7.0000000000000007E-2"/>
    <n v="9.93"/>
    <n v="1.0900000000000001"/>
    <n v="2460"/>
    <x v="802"/>
    <x v="2"/>
    <x v="1"/>
    <x v="0"/>
    <s v="Pens &amp; Art Supplies"/>
    <s v="Wrap Bag"/>
    <x v="759"/>
    <n v="0.43"/>
    <s v="United States"/>
    <s v="East"/>
    <x v="4"/>
    <x v="8"/>
    <n v="10035"/>
    <d v="2015-01-03T00:00:00"/>
    <x v="116"/>
    <x v="1334"/>
    <x v="32"/>
    <n v="451.61"/>
    <n v="30785"/>
    <m/>
    <m/>
  </r>
  <r>
    <x v="1375"/>
    <x v="0"/>
    <n v="0.09"/>
    <n v="1.74"/>
    <n v="4.08"/>
    <n v="2464"/>
    <x v="803"/>
    <x v="0"/>
    <x v="3"/>
    <x v="1"/>
    <s v="Office Furnishings"/>
    <s v="Small Pack"/>
    <x v="60"/>
    <n v="0.53"/>
    <s v="United States"/>
    <s v="South"/>
    <x v="11"/>
    <x v="636"/>
    <n v="71111"/>
    <d v="2015-05-11T00:00:00"/>
    <x v="4"/>
    <x v="1335"/>
    <x v="0"/>
    <n v="10.41"/>
    <n v="88713"/>
    <m/>
    <m/>
  </r>
  <r>
    <x v="1376"/>
    <x v="0"/>
    <n v="0.08"/>
    <n v="227.55"/>
    <n v="32.479999999999997"/>
    <n v="2464"/>
    <x v="803"/>
    <x v="1"/>
    <x v="3"/>
    <x v="1"/>
    <s v="Tables"/>
    <s v="Jumbo Box"/>
    <x v="760"/>
    <n v="0.68"/>
    <s v="United States"/>
    <s v="South"/>
    <x v="11"/>
    <x v="636"/>
    <n v="71111"/>
    <d v="2015-05-11T00:00:00"/>
    <x v="21"/>
    <x v="1336"/>
    <x v="3"/>
    <n v="2849.64"/>
    <n v="88713"/>
    <m/>
    <m/>
  </r>
  <r>
    <x v="1377"/>
    <x v="1"/>
    <n v="0.05"/>
    <n v="6.28"/>
    <n v="5.36"/>
    <n v="2464"/>
    <x v="803"/>
    <x v="2"/>
    <x v="3"/>
    <x v="0"/>
    <s v="Binders and Binder Accessories"/>
    <s v="Small Box"/>
    <x v="761"/>
    <n v="0.4"/>
    <s v="United States"/>
    <s v="South"/>
    <x v="11"/>
    <x v="636"/>
    <n v="71111"/>
    <d v="2015-01-20T00:00:00"/>
    <x v="60"/>
    <x v="1337"/>
    <x v="6"/>
    <n v="38.04"/>
    <n v="88714"/>
    <m/>
    <m/>
  </r>
  <r>
    <x v="1378"/>
    <x v="1"/>
    <n v="0.04"/>
    <n v="3.08"/>
    <n v="0.99"/>
    <n v="2464"/>
    <x v="803"/>
    <x v="2"/>
    <x v="3"/>
    <x v="0"/>
    <s v="Labels"/>
    <s v="Small Box"/>
    <x v="675"/>
    <n v="0.37"/>
    <s v="United States"/>
    <s v="South"/>
    <x v="11"/>
    <x v="636"/>
    <n v="71111"/>
    <d v="2015-01-20T00:00:00"/>
    <x v="79"/>
    <x v="1338"/>
    <x v="33"/>
    <n v="42.53"/>
    <n v="88714"/>
    <m/>
    <m/>
  </r>
  <r>
    <x v="1379"/>
    <x v="3"/>
    <n v="0.04"/>
    <n v="2.08"/>
    <n v="1.49"/>
    <n v="2466"/>
    <x v="804"/>
    <x v="2"/>
    <x v="0"/>
    <x v="0"/>
    <s v="Binders and Binder Accessories"/>
    <s v="Small Box"/>
    <x v="483"/>
    <n v="0.36"/>
    <s v="United States"/>
    <s v="Central"/>
    <x v="22"/>
    <x v="637"/>
    <n v="49783"/>
    <d v="2015-02-27T00:00:00"/>
    <x v="142"/>
    <x v="1339"/>
    <x v="4"/>
    <n v="14.77"/>
    <n v="88136"/>
    <m/>
    <m/>
  </r>
  <r>
    <x v="1380"/>
    <x v="3"/>
    <n v="0.02"/>
    <n v="53.98"/>
    <n v="5.5"/>
    <n v="2466"/>
    <x v="804"/>
    <x v="0"/>
    <x v="0"/>
    <x v="2"/>
    <s v="Computer Peripherals"/>
    <s v="Small Box"/>
    <x v="762"/>
    <n v="0.62"/>
    <s v="United States"/>
    <s v="Central"/>
    <x v="22"/>
    <x v="637"/>
    <n v="49783"/>
    <d v="2015-02-27T00:00:00"/>
    <x v="142"/>
    <x v="1340"/>
    <x v="15"/>
    <n v="438.33"/>
    <n v="88136"/>
    <m/>
    <m/>
  </r>
  <r>
    <x v="1381"/>
    <x v="3"/>
    <n v="0.05"/>
    <n v="4.9800000000000004"/>
    <n v="5.0199999999999996"/>
    <n v="2466"/>
    <x v="804"/>
    <x v="2"/>
    <x v="0"/>
    <x v="0"/>
    <s v="Paper"/>
    <s v="Small Box"/>
    <x v="763"/>
    <n v="0.38"/>
    <s v="United States"/>
    <s v="Central"/>
    <x v="22"/>
    <x v="637"/>
    <n v="49783"/>
    <d v="2015-02-27T00:00:00"/>
    <x v="139"/>
    <x v="1341"/>
    <x v="4"/>
    <n v="38.11"/>
    <n v="88136"/>
    <m/>
    <m/>
  </r>
  <r>
    <x v="1382"/>
    <x v="2"/>
    <n v="0.09"/>
    <n v="58.1"/>
    <n v="1.49"/>
    <n v="2468"/>
    <x v="805"/>
    <x v="0"/>
    <x v="1"/>
    <x v="0"/>
    <s v="Binders and Binder Accessories"/>
    <s v="Small Box"/>
    <x v="86"/>
    <n v="0.38"/>
    <s v="United States"/>
    <s v="South"/>
    <x v="24"/>
    <x v="638"/>
    <n v="28144"/>
    <d v="2015-04-27T00:00:00"/>
    <x v="158"/>
    <x v="1342"/>
    <x v="17"/>
    <n v="169.46"/>
    <n v="88135"/>
    <m/>
    <m/>
  </r>
  <r>
    <x v="1383"/>
    <x v="2"/>
    <n v="0.04"/>
    <n v="65.989999999999995"/>
    <n v="8.99"/>
    <n v="2468"/>
    <x v="805"/>
    <x v="2"/>
    <x v="0"/>
    <x v="2"/>
    <s v="Telephones and Communication"/>
    <s v="Small Box"/>
    <x v="586"/>
    <n v="0.55000000000000004"/>
    <s v="United States"/>
    <s v="South"/>
    <x v="24"/>
    <x v="638"/>
    <n v="28144"/>
    <d v="2015-03-13T00:00:00"/>
    <x v="138"/>
    <x v="1343"/>
    <x v="13"/>
    <n v="724.57"/>
    <n v="88137"/>
    <m/>
    <m/>
  </r>
  <r>
    <x v="1384"/>
    <x v="4"/>
    <n v="0.1"/>
    <n v="4.91"/>
    <n v="0.5"/>
    <n v="2472"/>
    <x v="806"/>
    <x v="0"/>
    <x v="1"/>
    <x v="0"/>
    <s v="Labels"/>
    <s v="Small Box"/>
    <x v="41"/>
    <n v="0.36"/>
    <s v="United States"/>
    <s v="Central"/>
    <x v="12"/>
    <x v="639"/>
    <n v="60432"/>
    <d v="2015-02-21T00:00:00"/>
    <x v="74"/>
    <x v="1344"/>
    <x v="5"/>
    <n v="51.13"/>
    <n v="86514"/>
    <m/>
    <m/>
  </r>
  <r>
    <x v="1385"/>
    <x v="2"/>
    <n v="7.0000000000000007E-2"/>
    <n v="5.18"/>
    <n v="5.74"/>
    <n v="2481"/>
    <x v="807"/>
    <x v="0"/>
    <x v="0"/>
    <x v="0"/>
    <s v="Binders and Binder Accessories"/>
    <s v="Small Box"/>
    <x v="314"/>
    <n v="0.36"/>
    <s v="United States"/>
    <s v="South"/>
    <x v="11"/>
    <x v="377"/>
    <n v="70506"/>
    <d v="2015-04-06T00:00:00"/>
    <x v="152"/>
    <x v="1345"/>
    <x v="33"/>
    <n v="79.61"/>
    <n v="91000"/>
    <m/>
    <m/>
  </r>
  <r>
    <x v="1386"/>
    <x v="3"/>
    <n v="0.05"/>
    <n v="6.48"/>
    <n v="7.91"/>
    <n v="2484"/>
    <x v="808"/>
    <x v="2"/>
    <x v="0"/>
    <x v="0"/>
    <s v="Paper"/>
    <s v="Small Box"/>
    <x v="744"/>
    <n v="0.37"/>
    <s v="United States"/>
    <s v="South"/>
    <x v="26"/>
    <x v="640"/>
    <n v="33881"/>
    <d v="2015-03-13T00:00:00"/>
    <x v="138"/>
    <x v="1346"/>
    <x v="3"/>
    <n v="109.99"/>
    <n v="88998"/>
    <m/>
    <m/>
  </r>
  <r>
    <x v="1387"/>
    <x v="3"/>
    <n v="0.03"/>
    <n v="111.03"/>
    <n v="8.64"/>
    <n v="2484"/>
    <x v="808"/>
    <x v="2"/>
    <x v="0"/>
    <x v="0"/>
    <s v="Storage &amp; Organization"/>
    <s v="Small Box"/>
    <x v="764"/>
    <n v="0.78"/>
    <s v="United States"/>
    <s v="South"/>
    <x v="26"/>
    <x v="640"/>
    <n v="33881"/>
    <d v="2015-03-13T00:00:00"/>
    <x v="138"/>
    <x v="1347"/>
    <x v="15"/>
    <n v="900.12"/>
    <n v="88998"/>
    <m/>
    <m/>
  </r>
  <r>
    <x v="1388"/>
    <x v="0"/>
    <n v="0.02"/>
    <n v="71.37"/>
    <n v="69"/>
    <n v="2486"/>
    <x v="809"/>
    <x v="2"/>
    <x v="2"/>
    <x v="1"/>
    <s v="Tables"/>
    <s v="Large Box"/>
    <x v="737"/>
    <n v="0.68"/>
    <s v="United States"/>
    <s v="South"/>
    <x v="29"/>
    <x v="641"/>
    <n v="30458"/>
    <d v="2015-02-06T00:00:00"/>
    <x v="167"/>
    <x v="1348"/>
    <x v="0"/>
    <n v="237.62"/>
    <n v="91414"/>
    <m/>
    <m/>
  </r>
  <r>
    <x v="1389"/>
    <x v="0"/>
    <n v="0.03"/>
    <n v="205.99"/>
    <n v="8.99"/>
    <n v="2486"/>
    <x v="809"/>
    <x v="0"/>
    <x v="2"/>
    <x v="2"/>
    <s v="Telephones and Communication"/>
    <s v="Small Box"/>
    <x v="545"/>
    <n v="0.6"/>
    <s v="United States"/>
    <s v="South"/>
    <x v="29"/>
    <x v="641"/>
    <n v="30458"/>
    <d v="2015-02-06T00:00:00"/>
    <x v="123"/>
    <x v="1349"/>
    <x v="12"/>
    <n v="176.42"/>
    <n v="91414"/>
    <m/>
    <m/>
  </r>
  <r>
    <x v="1390"/>
    <x v="4"/>
    <n v="0"/>
    <n v="180.98"/>
    <n v="30"/>
    <n v="2486"/>
    <x v="809"/>
    <x v="1"/>
    <x v="2"/>
    <x v="1"/>
    <s v="Chairs &amp; Chairmats"/>
    <s v="Jumbo Drum"/>
    <x v="646"/>
    <n v="0.69"/>
    <s v="United States"/>
    <s v="South"/>
    <x v="29"/>
    <x v="641"/>
    <n v="30458"/>
    <d v="2015-02-03T00:00:00"/>
    <x v="141"/>
    <x v="1350"/>
    <x v="21"/>
    <n v="2084.16"/>
    <n v="91416"/>
    <m/>
    <m/>
  </r>
  <r>
    <x v="1391"/>
    <x v="1"/>
    <n v="0.04"/>
    <n v="3.08"/>
    <n v="0.99"/>
    <n v="2487"/>
    <x v="810"/>
    <x v="2"/>
    <x v="2"/>
    <x v="0"/>
    <s v="Labels"/>
    <s v="Small Box"/>
    <x v="675"/>
    <n v="0.37"/>
    <s v="United States"/>
    <s v="South"/>
    <x v="29"/>
    <x v="642"/>
    <n v="30084"/>
    <d v="2015-06-20T00:00:00"/>
    <x v="101"/>
    <x v="1351"/>
    <x v="33"/>
    <n v="43.41"/>
    <n v="91415"/>
    <m/>
    <m/>
  </r>
  <r>
    <x v="1392"/>
    <x v="1"/>
    <n v="0.1"/>
    <n v="2.78"/>
    <n v="1.25"/>
    <n v="2487"/>
    <x v="810"/>
    <x v="2"/>
    <x v="2"/>
    <x v="0"/>
    <s v="Pens &amp; Art Supplies"/>
    <s v="Wrap Bag"/>
    <x v="732"/>
    <n v="0.59"/>
    <s v="United States"/>
    <s v="South"/>
    <x v="29"/>
    <x v="642"/>
    <n v="30084"/>
    <d v="2015-06-20T00:00:00"/>
    <x v="101"/>
    <x v="1352"/>
    <x v="8"/>
    <n v="46.42"/>
    <n v="91415"/>
    <m/>
    <m/>
  </r>
  <r>
    <x v="1393"/>
    <x v="1"/>
    <n v="0.02"/>
    <n v="136.97999999999999"/>
    <n v="24.49"/>
    <n v="2487"/>
    <x v="810"/>
    <x v="0"/>
    <x v="2"/>
    <x v="1"/>
    <s v="Office Furnishings"/>
    <s v="Large Box"/>
    <x v="580"/>
    <n v="0.59"/>
    <s v="United States"/>
    <s v="South"/>
    <x v="29"/>
    <x v="642"/>
    <n v="30084"/>
    <d v="2015-06-02T00:00:00"/>
    <x v="55"/>
    <x v="1353"/>
    <x v="15"/>
    <n v="1140.95"/>
    <n v="91417"/>
    <m/>
    <m/>
  </r>
  <r>
    <x v="1394"/>
    <x v="0"/>
    <n v="0.08"/>
    <n v="4.91"/>
    <n v="0.5"/>
    <n v="2488"/>
    <x v="811"/>
    <x v="2"/>
    <x v="3"/>
    <x v="0"/>
    <s v="Labels"/>
    <s v="Small Box"/>
    <x v="41"/>
    <n v="0.36"/>
    <s v="United States"/>
    <s v="South"/>
    <x v="40"/>
    <x v="643"/>
    <n v="72023"/>
    <d v="2015-04-09T00:00:00"/>
    <x v="5"/>
    <x v="1354"/>
    <x v="23"/>
    <n v="42.69"/>
    <n v="86887"/>
    <m/>
    <m/>
  </r>
  <r>
    <x v="1395"/>
    <x v="0"/>
    <n v="0.02"/>
    <n v="28.15"/>
    <n v="6.17"/>
    <n v="2488"/>
    <x v="811"/>
    <x v="2"/>
    <x v="3"/>
    <x v="0"/>
    <s v="Pens &amp; Art Supplies"/>
    <s v="Small Pack"/>
    <x v="765"/>
    <n v="0.55000000000000004"/>
    <s v="United States"/>
    <s v="South"/>
    <x v="40"/>
    <x v="643"/>
    <n v="72023"/>
    <d v="2015-04-09T00:00:00"/>
    <x v="51"/>
    <x v="1355"/>
    <x v="21"/>
    <n v="327.41000000000003"/>
    <n v="86887"/>
    <m/>
    <m/>
  </r>
  <r>
    <x v="1396"/>
    <x v="0"/>
    <n v="0.01"/>
    <n v="2036.48"/>
    <n v="14.7"/>
    <n v="2489"/>
    <x v="812"/>
    <x v="1"/>
    <x v="3"/>
    <x v="2"/>
    <s v="Office Machines"/>
    <s v="Jumbo Drum"/>
    <x v="220"/>
    <n v="0.55000000000000004"/>
    <s v="United States"/>
    <s v="West"/>
    <x v="1"/>
    <x v="163"/>
    <n v="94521"/>
    <d v="2015-02-11T00:00:00"/>
    <x v="75"/>
    <x v="1356"/>
    <x v="14"/>
    <n v="3786.84"/>
    <n v="86883"/>
    <m/>
    <m/>
  </r>
  <r>
    <x v="1397"/>
    <x v="3"/>
    <n v="0.04"/>
    <n v="419.19"/>
    <n v="19.989999999999998"/>
    <n v="2489"/>
    <x v="812"/>
    <x v="2"/>
    <x v="1"/>
    <x v="0"/>
    <s v="Storage &amp; Organization"/>
    <s v="Small Box"/>
    <x v="260"/>
    <n v="0.57999999999999996"/>
    <s v="United States"/>
    <s v="West"/>
    <x v="1"/>
    <x v="163"/>
    <n v="94521"/>
    <d v="2015-04-26T00:00:00"/>
    <x v="156"/>
    <x v="1357"/>
    <x v="29"/>
    <n v="2012.11"/>
    <n v="86885"/>
    <m/>
    <m/>
  </r>
  <r>
    <x v="1398"/>
    <x v="1"/>
    <n v="7.0000000000000007E-2"/>
    <n v="65.989999999999995"/>
    <n v="8.8000000000000007"/>
    <n v="2489"/>
    <x v="812"/>
    <x v="2"/>
    <x v="1"/>
    <x v="2"/>
    <s v="Telephones and Communication"/>
    <s v="Small Box"/>
    <x v="264"/>
    <n v="0.57999999999999996"/>
    <s v="United States"/>
    <s v="West"/>
    <x v="1"/>
    <x v="163"/>
    <n v="94521"/>
    <d v="2015-01-12T00:00:00"/>
    <x v="130"/>
    <x v="1358"/>
    <x v="23"/>
    <n v="471.66"/>
    <n v="86886"/>
    <m/>
    <m/>
  </r>
  <r>
    <x v="1399"/>
    <x v="2"/>
    <n v="0.09"/>
    <n v="348.21"/>
    <n v="40.19"/>
    <n v="2490"/>
    <x v="813"/>
    <x v="1"/>
    <x v="1"/>
    <x v="1"/>
    <s v="Tables"/>
    <s v="Jumbo Box"/>
    <x v="553"/>
    <n v="0.62"/>
    <s v="United States"/>
    <s v="West"/>
    <x v="1"/>
    <x v="644"/>
    <n v="92627"/>
    <d v="2015-02-14T00:00:00"/>
    <x v="103"/>
    <x v="1359"/>
    <x v="14"/>
    <n v="662.8"/>
    <n v="86884"/>
    <m/>
    <m/>
  </r>
  <r>
    <x v="1400"/>
    <x v="1"/>
    <n v="0"/>
    <n v="10.01"/>
    <n v="1.99"/>
    <n v="2490"/>
    <x v="813"/>
    <x v="0"/>
    <x v="1"/>
    <x v="2"/>
    <s v="Computer Peripherals"/>
    <s v="Small Pack"/>
    <x v="766"/>
    <n v="0.41"/>
    <s v="United States"/>
    <s v="West"/>
    <x v="1"/>
    <x v="644"/>
    <n v="92627"/>
    <d v="2015-01-12T00:00:00"/>
    <x v="50"/>
    <x v="1360"/>
    <x v="21"/>
    <n v="119.86"/>
    <n v="86886"/>
    <m/>
    <m/>
  </r>
  <r>
    <x v="1401"/>
    <x v="2"/>
    <n v="0.09"/>
    <n v="348.21"/>
    <n v="40.19"/>
    <n v="2491"/>
    <x v="814"/>
    <x v="1"/>
    <x v="1"/>
    <x v="1"/>
    <s v="Tables"/>
    <s v="Jumbo Box"/>
    <x v="553"/>
    <n v="0.62"/>
    <s v="United States"/>
    <s v="West"/>
    <x v="1"/>
    <x v="154"/>
    <n v="90045"/>
    <d v="2015-02-14T00:00:00"/>
    <x v="103"/>
    <x v="1359"/>
    <x v="15"/>
    <n v="2651.21"/>
    <n v="48836"/>
    <m/>
    <m/>
  </r>
  <r>
    <x v="1402"/>
    <x v="4"/>
    <n v="0.06"/>
    <n v="4.28"/>
    <n v="0.94"/>
    <n v="2491"/>
    <x v="814"/>
    <x v="2"/>
    <x v="3"/>
    <x v="0"/>
    <s v="Pens &amp; Art Supplies"/>
    <s v="Wrap Bag"/>
    <x v="579"/>
    <n v="0.56000000000000005"/>
    <s v="United States"/>
    <s v="West"/>
    <x v="1"/>
    <x v="154"/>
    <n v="90045"/>
    <d v="2015-04-26T00:00:00"/>
    <x v="78"/>
    <x v="1361"/>
    <x v="23"/>
    <n v="38.96"/>
    <n v="11712"/>
    <m/>
    <m/>
  </r>
  <r>
    <x v="1403"/>
    <x v="3"/>
    <n v="0.04"/>
    <n v="419.19"/>
    <n v="19.989999999999998"/>
    <n v="2491"/>
    <x v="814"/>
    <x v="2"/>
    <x v="1"/>
    <x v="0"/>
    <s v="Storage &amp; Organization"/>
    <s v="Small Box"/>
    <x v="260"/>
    <n v="0.57999999999999996"/>
    <s v="United States"/>
    <s v="West"/>
    <x v="1"/>
    <x v="154"/>
    <n v="90045"/>
    <d v="2015-04-26T00:00:00"/>
    <x v="156"/>
    <x v="1362"/>
    <x v="16"/>
    <n v="8048.45"/>
    <n v="23042"/>
    <m/>
    <m/>
  </r>
  <r>
    <x v="1404"/>
    <x v="1"/>
    <n v="7.0000000000000007E-2"/>
    <n v="65.989999999999995"/>
    <n v="8.8000000000000007"/>
    <n v="2491"/>
    <x v="814"/>
    <x v="2"/>
    <x v="1"/>
    <x v="2"/>
    <s v="Telephones and Communication"/>
    <s v="Small Box"/>
    <x v="264"/>
    <n v="0.57999999999999996"/>
    <s v="United States"/>
    <s v="West"/>
    <x v="1"/>
    <x v="154"/>
    <n v="90045"/>
    <d v="2015-01-12T00:00:00"/>
    <x v="130"/>
    <x v="1358"/>
    <x v="25"/>
    <n v="1939.03"/>
    <n v="23877"/>
    <m/>
    <m/>
  </r>
  <r>
    <x v="1405"/>
    <x v="1"/>
    <n v="0"/>
    <n v="10.01"/>
    <n v="1.99"/>
    <n v="2491"/>
    <x v="814"/>
    <x v="0"/>
    <x v="1"/>
    <x v="2"/>
    <s v="Computer Peripherals"/>
    <s v="Small Pack"/>
    <x v="766"/>
    <n v="0.41"/>
    <s v="United States"/>
    <s v="West"/>
    <x v="1"/>
    <x v="154"/>
    <n v="90045"/>
    <d v="2015-01-12T00:00:00"/>
    <x v="50"/>
    <x v="1363"/>
    <x v="58"/>
    <n v="457.63"/>
    <n v="23877"/>
    <m/>
    <m/>
  </r>
  <r>
    <x v="1406"/>
    <x v="0"/>
    <n v="0.08"/>
    <n v="4.91"/>
    <n v="0.5"/>
    <n v="2491"/>
    <x v="814"/>
    <x v="2"/>
    <x v="3"/>
    <x v="0"/>
    <s v="Labels"/>
    <s v="Small Box"/>
    <x v="41"/>
    <n v="0.36"/>
    <s v="United States"/>
    <s v="West"/>
    <x v="1"/>
    <x v="154"/>
    <n v="90045"/>
    <d v="2015-04-09T00:00:00"/>
    <x v="5"/>
    <x v="1364"/>
    <x v="47"/>
    <n v="170.75"/>
    <n v="14785"/>
    <m/>
    <m/>
  </r>
  <r>
    <x v="1407"/>
    <x v="0"/>
    <n v="0.02"/>
    <n v="28.15"/>
    <n v="6.17"/>
    <n v="2491"/>
    <x v="814"/>
    <x v="2"/>
    <x v="3"/>
    <x v="0"/>
    <s v="Pens &amp; Art Supplies"/>
    <s v="Small Pack"/>
    <x v="765"/>
    <n v="0.55000000000000004"/>
    <s v="United States"/>
    <s v="West"/>
    <x v="1"/>
    <x v="154"/>
    <n v="90045"/>
    <d v="2015-04-09T00:00:00"/>
    <x v="51"/>
    <x v="1365"/>
    <x v="43"/>
    <n v="1339.42"/>
    <n v="14785"/>
    <m/>
    <m/>
  </r>
  <r>
    <x v="1408"/>
    <x v="4"/>
    <n v="0.06"/>
    <n v="4.28"/>
    <n v="0.94"/>
    <n v="2495"/>
    <x v="815"/>
    <x v="2"/>
    <x v="3"/>
    <x v="0"/>
    <s v="Pens &amp; Art Supplies"/>
    <s v="Wrap Bag"/>
    <x v="579"/>
    <n v="0.56000000000000005"/>
    <s v="United States"/>
    <s v="West"/>
    <x v="47"/>
    <x v="609"/>
    <n v="82901"/>
    <d v="2015-04-26T00:00:00"/>
    <x v="78"/>
    <x v="1361"/>
    <x v="14"/>
    <n v="8.66"/>
    <n v="86885"/>
    <m/>
    <m/>
  </r>
  <r>
    <x v="1409"/>
    <x v="1"/>
    <n v="0.09"/>
    <n v="355.98"/>
    <n v="58.92"/>
    <n v="2498"/>
    <x v="816"/>
    <x v="1"/>
    <x v="0"/>
    <x v="1"/>
    <s v="Chairs &amp; Chairmats"/>
    <s v="Jumbo Drum"/>
    <x v="464"/>
    <n v="0.64"/>
    <s v="United States"/>
    <s v="West"/>
    <x v="1"/>
    <x v="454"/>
    <n v="92024"/>
    <d v="2015-02-18T00:00:00"/>
    <x v="39"/>
    <x v="1366"/>
    <x v="54"/>
    <n v="10554.63"/>
    <n v="16547"/>
    <m/>
    <m/>
  </r>
  <r>
    <x v="1410"/>
    <x v="1"/>
    <n v="0.04"/>
    <n v="218.75"/>
    <n v="69.64"/>
    <n v="2498"/>
    <x v="816"/>
    <x v="1"/>
    <x v="0"/>
    <x v="1"/>
    <s v="Tables"/>
    <s v="Jumbo Box"/>
    <x v="228"/>
    <n v="0.77"/>
    <s v="United States"/>
    <s v="West"/>
    <x v="1"/>
    <x v="454"/>
    <n v="92024"/>
    <d v="2015-02-18T00:00:00"/>
    <x v="174"/>
    <x v="1367"/>
    <x v="15"/>
    <n v="1749.64"/>
    <n v="16547"/>
    <m/>
    <m/>
  </r>
  <r>
    <x v="1411"/>
    <x v="3"/>
    <n v="0.09"/>
    <n v="6.28"/>
    <n v="5.41"/>
    <n v="2498"/>
    <x v="816"/>
    <x v="2"/>
    <x v="2"/>
    <x v="1"/>
    <s v="Office Furnishings"/>
    <s v="Small Box"/>
    <x v="593"/>
    <n v="0.53"/>
    <s v="United States"/>
    <s v="West"/>
    <x v="1"/>
    <x v="454"/>
    <n v="92024"/>
    <d v="2015-02-02T00:00:00"/>
    <x v="31"/>
    <x v="1368"/>
    <x v="50"/>
    <n v="355.4"/>
    <n v="54567"/>
    <m/>
    <m/>
  </r>
  <r>
    <x v="1412"/>
    <x v="1"/>
    <n v="0.08"/>
    <n v="1.68"/>
    <n v="1.57"/>
    <n v="2498"/>
    <x v="816"/>
    <x v="2"/>
    <x v="2"/>
    <x v="0"/>
    <s v="Pens &amp; Art Supplies"/>
    <s v="Wrap Bag"/>
    <x v="15"/>
    <n v="0.59"/>
    <s v="United States"/>
    <s v="West"/>
    <x v="1"/>
    <x v="454"/>
    <n v="92024"/>
    <d v="2015-02-05T00:00:00"/>
    <x v="84"/>
    <x v="1369"/>
    <x v="59"/>
    <n v="148.36000000000001"/>
    <n v="20007"/>
    <m/>
    <m/>
  </r>
  <r>
    <x v="1413"/>
    <x v="1"/>
    <n v="0.09"/>
    <n v="355.98"/>
    <n v="58.92"/>
    <n v="2499"/>
    <x v="817"/>
    <x v="1"/>
    <x v="0"/>
    <x v="1"/>
    <s v="Chairs &amp; Chairmats"/>
    <s v="Jumbo Drum"/>
    <x v="464"/>
    <n v="0.64"/>
    <s v="United States"/>
    <s v="Central"/>
    <x v="12"/>
    <x v="645"/>
    <n v="60901"/>
    <d v="2015-02-18T00:00:00"/>
    <x v="39"/>
    <x v="1366"/>
    <x v="15"/>
    <n v="2814.57"/>
    <n v="88319"/>
    <m/>
    <m/>
  </r>
  <r>
    <x v="1414"/>
    <x v="3"/>
    <n v="0.09"/>
    <n v="6.28"/>
    <n v="5.41"/>
    <n v="2500"/>
    <x v="818"/>
    <x v="2"/>
    <x v="2"/>
    <x v="1"/>
    <s v="Office Furnishings"/>
    <s v="Small Box"/>
    <x v="593"/>
    <n v="0.53"/>
    <s v="United States"/>
    <s v="Central"/>
    <x v="12"/>
    <x v="646"/>
    <n v="60102"/>
    <d v="2015-02-02T00:00:00"/>
    <x v="31"/>
    <x v="1370"/>
    <x v="33"/>
    <n v="88.85"/>
    <n v="88320"/>
    <m/>
    <m/>
  </r>
  <r>
    <x v="1415"/>
    <x v="0"/>
    <n v="0.1"/>
    <n v="24.92"/>
    <n v="12.98"/>
    <n v="2502"/>
    <x v="819"/>
    <x v="2"/>
    <x v="1"/>
    <x v="0"/>
    <s v="Binders and Binder Accessories"/>
    <s v="Small Box"/>
    <x v="662"/>
    <n v="0.39"/>
    <s v="United States"/>
    <s v="Central"/>
    <x v="38"/>
    <x v="647"/>
    <n v="46321"/>
    <d v="2015-03-19T00:00:00"/>
    <x v="18"/>
    <x v="1371"/>
    <x v="17"/>
    <n v="70.819999999999993"/>
    <n v="91310"/>
    <m/>
    <m/>
  </r>
  <r>
    <x v="1416"/>
    <x v="0"/>
    <n v="0"/>
    <n v="12.28"/>
    <n v="6.35"/>
    <n v="2502"/>
    <x v="819"/>
    <x v="0"/>
    <x v="1"/>
    <x v="0"/>
    <s v="Paper"/>
    <s v="Small Box"/>
    <x v="554"/>
    <n v="0.38"/>
    <s v="United States"/>
    <s v="Central"/>
    <x v="38"/>
    <x v="647"/>
    <n v="46321"/>
    <d v="2015-03-19T00:00:00"/>
    <x v="105"/>
    <x v="1372"/>
    <x v="4"/>
    <n v="90.44"/>
    <n v="91310"/>
    <m/>
    <m/>
  </r>
  <r>
    <x v="1417"/>
    <x v="3"/>
    <n v="0.02"/>
    <n v="6.48"/>
    <n v="8.74"/>
    <n v="2506"/>
    <x v="820"/>
    <x v="2"/>
    <x v="1"/>
    <x v="0"/>
    <s v="Paper"/>
    <s v="Small Box"/>
    <x v="767"/>
    <n v="0.36"/>
    <s v="United States"/>
    <s v="East"/>
    <x v="18"/>
    <x v="648"/>
    <n v="6408"/>
    <d v="2015-06-05T00:00:00"/>
    <x v="97"/>
    <x v="1373"/>
    <x v="12"/>
    <n v="10.72"/>
    <n v="87033"/>
    <m/>
    <m/>
  </r>
  <r>
    <x v="1418"/>
    <x v="3"/>
    <n v="0.06"/>
    <n v="699.99"/>
    <n v="24.49"/>
    <n v="2507"/>
    <x v="821"/>
    <x v="0"/>
    <x v="1"/>
    <x v="2"/>
    <s v="Copiers and Fax"/>
    <s v="Large Box"/>
    <x v="199"/>
    <n v="0.41"/>
    <s v="United States"/>
    <s v="East"/>
    <x v="14"/>
    <x v="96"/>
    <n v="4401"/>
    <d v="2015-06-05T00:00:00"/>
    <x v="97"/>
    <x v="1374"/>
    <x v="41"/>
    <n v="10180.01"/>
    <n v="87033"/>
    <m/>
    <m/>
  </r>
  <r>
    <x v="1419"/>
    <x v="4"/>
    <n v="0.02"/>
    <n v="5.81"/>
    <n v="8.49"/>
    <n v="2508"/>
    <x v="822"/>
    <x v="2"/>
    <x v="1"/>
    <x v="0"/>
    <s v="Binders and Binder Accessories"/>
    <s v="Small Box"/>
    <x v="104"/>
    <n v="0.39"/>
    <s v="United States"/>
    <s v="East"/>
    <x v="14"/>
    <x v="91"/>
    <n v="4073"/>
    <d v="2015-01-08T00:00:00"/>
    <x v="130"/>
    <x v="1375"/>
    <x v="4"/>
    <n v="42.44"/>
    <n v="87031"/>
    <m/>
    <m/>
  </r>
  <r>
    <x v="1420"/>
    <x v="3"/>
    <n v="0.05"/>
    <n v="30.98"/>
    <n v="9.18"/>
    <n v="2509"/>
    <x v="823"/>
    <x v="2"/>
    <x v="1"/>
    <x v="0"/>
    <s v="Paper"/>
    <s v="Small Box"/>
    <x v="768"/>
    <n v="0.4"/>
    <s v="United States"/>
    <s v="East"/>
    <x v="14"/>
    <x v="139"/>
    <n v="4106"/>
    <d v="2015-05-05T00:00:00"/>
    <x v="43"/>
    <x v="1376"/>
    <x v="41"/>
    <n v="462.57"/>
    <n v="87029"/>
    <m/>
    <m/>
  </r>
  <r>
    <x v="1421"/>
    <x v="1"/>
    <n v="0.04"/>
    <n v="6.48"/>
    <n v="9.5399999999999991"/>
    <n v="2512"/>
    <x v="824"/>
    <x v="2"/>
    <x v="1"/>
    <x v="0"/>
    <s v="Paper"/>
    <s v="Small Box"/>
    <x v="769"/>
    <n v="0.37"/>
    <s v="United States"/>
    <s v="East"/>
    <x v="15"/>
    <x v="649"/>
    <n v="2138"/>
    <d v="2015-06-15T00:00:00"/>
    <x v="19"/>
    <x v="1377"/>
    <x v="22"/>
    <n v="125.37"/>
    <n v="87030"/>
    <m/>
    <m/>
  </r>
  <r>
    <x v="1422"/>
    <x v="3"/>
    <n v="0.02"/>
    <n v="17.149999999999999"/>
    <n v="4.96"/>
    <n v="2516"/>
    <x v="825"/>
    <x v="2"/>
    <x v="1"/>
    <x v="0"/>
    <s v="Storage &amp; Organization"/>
    <s v="Small Box"/>
    <x v="206"/>
    <n v="0.57999999999999996"/>
    <s v="United States"/>
    <s v="East"/>
    <x v="2"/>
    <x v="378"/>
    <n v="7631"/>
    <d v="2015-06-05T00:00:00"/>
    <x v="97"/>
    <x v="1378"/>
    <x v="21"/>
    <n v="190.85"/>
    <n v="87033"/>
    <m/>
    <m/>
  </r>
  <r>
    <x v="1423"/>
    <x v="3"/>
    <n v="7.0000000000000007E-2"/>
    <n v="30.98"/>
    <n v="8.74"/>
    <n v="2520"/>
    <x v="826"/>
    <x v="2"/>
    <x v="1"/>
    <x v="0"/>
    <s v="Paper"/>
    <s v="Small Box"/>
    <x v="699"/>
    <n v="0.4"/>
    <s v="United States"/>
    <s v="East"/>
    <x v="31"/>
    <x v="650"/>
    <n v="2908"/>
    <d v="2015-06-05T00:00:00"/>
    <x v="175"/>
    <x v="1379"/>
    <x v="1"/>
    <n v="370.68"/>
    <n v="87033"/>
    <m/>
    <m/>
  </r>
  <r>
    <x v="1424"/>
    <x v="3"/>
    <n v="0"/>
    <n v="175.99"/>
    <n v="4.99"/>
    <n v="2521"/>
    <x v="827"/>
    <x v="2"/>
    <x v="1"/>
    <x v="2"/>
    <s v="Telephones and Communication"/>
    <s v="Small Box"/>
    <x v="32"/>
    <n v="0.59"/>
    <s v="United States"/>
    <s v="Central"/>
    <x v="7"/>
    <x v="651"/>
    <n v="75109"/>
    <d v="2015-02-18T00:00:00"/>
    <x v="74"/>
    <x v="1380"/>
    <x v="41"/>
    <n v="2400.9499999999998"/>
    <n v="87032"/>
    <m/>
    <m/>
  </r>
  <r>
    <x v="1425"/>
    <x v="3"/>
    <n v="0.04"/>
    <n v="1360.14"/>
    <n v="14.7"/>
    <n v="2522"/>
    <x v="828"/>
    <x v="1"/>
    <x v="1"/>
    <x v="2"/>
    <s v="Office Machines"/>
    <s v="Jumbo Drum"/>
    <x v="203"/>
    <n v="0.59"/>
    <s v="United States"/>
    <s v="East"/>
    <x v="9"/>
    <x v="19"/>
    <n v="5401"/>
    <d v="2015-06-05T00:00:00"/>
    <x v="35"/>
    <x v="1381"/>
    <x v="6"/>
    <n v="7303.05"/>
    <n v="87033"/>
    <m/>
    <m/>
  </r>
  <r>
    <x v="1426"/>
    <x v="2"/>
    <n v="0.01"/>
    <n v="2.16"/>
    <n v="6.05"/>
    <n v="2526"/>
    <x v="829"/>
    <x v="2"/>
    <x v="0"/>
    <x v="0"/>
    <s v="Binders and Binder Accessories"/>
    <s v="Small Box"/>
    <x v="542"/>
    <n v="0.37"/>
    <s v="United States"/>
    <s v="South"/>
    <x v="11"/>
    <x v="377"/>
    <n v="70506"/>
    <d v="2015-05-23T00:00:00"/>
    <x v="111"/>
    <x v="1382"/>
    <x v="40"/>
    <n v="58.05"/>
    <n v="87208"/>
    <m/>
    <m/>
  </r>
  <r>
    <x v="1427"/>
    <x v="2"/>
    <n v="7.0000000000000007E-2"/>
    <n v="21.38"/>
    <n v="8.99"/>
    <n v="2527"/>
    <x v="830"/>
    <x v="2"/>
    <x v="0"/>
    <x v="0"/>
    <s v="Pens &amp; Art Supplies"/>
    <s v="Small Pack"/>
    <x v="731"/>
    <n v="0.59"/>
    <s v="United States"/>
    <s v="South"/>
    <x v="11"/>
    <x v="652"/>
    <n v="70601"/>
    <d v="2015-05-23T00:00:00"/>
    <x v="111"/>
    <x v="1383"/>
    <x v="17"/>
    <n v="68.64"/>
    <n v="87208"/>
    <m/>
    <m/>
  </r>
  <r>
    <x v="1428"/>
    <x v="0"/>
    <n v="0.04"/>
    <n v="40.98"/>
    <n v="6.5"/>
    <n v="2530"/>
    <x v="831"/>
    <x v="2"/>
    <x v="2"/>
    <x v="2"/>
    <s v="Computer Peripherals"/>
    <s v="Small Box"/>
    <x v="456"/>
    <n v="0.74"/>
    <s v="United States"/>
    <s v="West"/>
    <x v="1"/>
    <x v="653"/>
    <n v="92307"/>
    <d v="2015-03-29T00:00:00"/>
    <x v="160"/>
    <x v="1384"/>
    <x v="4"/>
    <n v="277.07"/>
    <n v="87451"/>
    <m/>
    <m/>
  </r>
  <r>
    <x v="1429"/>
    <x v="3"/>
    <n v="0.08"/>
    <n v="4"/>
    <n v="1.3"/>
    <n v="2531"/>
    <x v="832"/>
    <x v="2"/>
    <x v="2"/>
    <x v="0"/>
    <s v="Paper"/>
    <s v="Wrap Bag"/>
    <x v="55"/>
    <n v="0.37"/>
    <s v="United States"/>
    <s v="West"/>
    <x v="1"/>
    <x v="654"/>
    <n v="93422"/>
    <d v="2015-05-02T00:00:00"/>
    <x v="14"/>
    <x v="1385"/>
    <x v="33"/>
    <n v="51.99"/>
    <n v="87452"/>
    <m/>
    <m/>
  </r>
  <r>
    <x v="1430"/>
    <x v="0"/>
    <n v="0.05"/>
    <n v="35.99"/>
    <n v="3.3"/>
    <n v="2534"/>
    <x v="833"/>
    <x v="2"/>
    <x v="2"/>
    <x v="2"/>
    <s v="Telephones and Communication"/>
    <s v="Small Pack"/>
    <x v="457"/>
    <n v="0.39"/>
    <s v="United States"/>
    <s v="East"/>
    <x v="14"/>
    <x v="96"/>
    <n v="4401"/>
    <d v="2015-03-29T00:00:00"/>
    <x v="98"/>
    <x v="1386"/>
    <x v="29"/>
    <n v="149.66999999999999"/>
    <n v="87451"/>
    <m/>
    <m/>
  </r>
  <r>
    <x v="1431"/>
    <x v="1"/>
    <n v="0.08"/>
    <n v="12.53"/>
    <n v="0.5"/>
    <n v="2539"/>
    <x v="834"/>
    <x v="2"/>
    <x v="1"/>
    <x v="0"/>
    <s v="Labels"/>
    <s v="Small Box"/>
    <x v="585"/>
    <n v="0.38"/>
    <s v="United States"/>
    <s v="South"/>
    <x v="26"/>
    <x v="655"/>
    <n v="32789"/>
    <d v="2015-04-07T00:00:00"/>
    <x v="152"/>
    <x v="1387"/>
    <x v="29"/>
    <n v="61.1"/>
    <n v="91017"/>
    <m/>
    <m/>
  </r>
  <r>
    <x v="1432"/>
    <x v="1"/>
    <n v="0.02"/>
    <n v="178.47"/>
    <n v="19.989999999999998"/>
    <n v="2540"/>
    <x v="835"/>
    <x v="2"/>
    <x v="1"/>
    <x v="0"/>
    <s v="Storage &amp; Organization"/>
    <s v="Small Box"/>
    <x v="179"/>
    <n v="0.55000000000000004"/>
    <s v="United States"/>
    <s v="South"/>
    <x v="26"/>
    <x v="656"/>
    <n v="32708"/>
    <d v="2015-04-07T00:00:00"/>
    <x v="152"/>
    <x v="1388"/>
    <x v="12"/>
    <n v="193.81"/>
    <n v="91017"/>
    <m/>
    <m/>
  </r>
  <r>
    <x v="1433"/>
    <x v="3"/>
    <n v="0.05"/>
    <n v="15.68"/>
    <n v="3.73"/>
    <n v="2543"/>
    <x v="836"/>
    <x v="2"/>
    <x v="2"/>
    <x v="1"/>
    <s v="Office Furnishings"/>
    <s v="Small Pack"/>
    <x v="770"/>
    <n v="0.46"/>
    <s v="United States"/>
    <s v="South"/>
    <x v="8"/>
    <x v="404"/>
    <n v="23223"/>
    <d v="2015-06-11T00:00:00"/>
    <x v="96"/>
    <x v="1389"/>
    <x v="7"/>
    <n v="257.48"/>
    <n v="87917"/>
    <m/>
    <m/>
  </r>
  <r>
    <x v="1434"/>
    <x v="3"/>
    <n v="0.02"/>
    <n v="195.99"/>
    <n v="4.2"/>
    <n v="2543"/>
    <x v="836"/>
    <x v="2"/>
    <x v="2"/>
    <x v="2"/>
    <s v="Telephones and Communication"/>
    <s v="Small Box"/>
    <x v="736"/>
    <n v="0.56000000000000005"/>
    <s v="United States"/>
    <s v="South"/>
    <x v="8"/>
    <x v="404"/>
    <n v="23223"/>
    <d v="2015-06-11T00:00:00"/>
    <x v="96"/>
    <x v="1390"/>
    <x v="22"/>
    <n v="3194.99"/>
    <n v="87917"/>
    <m/>
    <m/>
  </r>
  <r>
    <x v="1435"/>
    <x v="3"/>
    <n v="0.01"/>
    <n v="99.99"/>
    <n v="19.989999999999998"/>
    <n v="2545"/>
    <x v="837"/>
    <x v="0"/>
    <x v="1"/>
    <x v="2"/>
    <s v="Office Machines"/>
    <s v="Small Box"/>
    <x v="23"/>
    <n v="0.52"/>
    <s v="United States"/>
    <s v="South"/>
    <x v="8"/>
    <x v="293"/>
    <n v="22153"/>
    <d v="2015-03-10T00:00:00"/>
    <x v="148"/>
    <x v="1391"/>
    <x v="14"/>
    <n v="202.98"/>
    <n v="87915"/>
    <m/>
    <m/>
  </r>
  <r>
    <x v="1436"/>
    <x v="4"/>
    <n v="7.0000000000000007E-2"/>
    <n v="6.48"/>
    <n v="9.5399999999999991"/>
    <n v="2547"/>
    <x v="838"/>
    <x v="2"/>
    <x v="2"/>
    <x v="0"/>
    <s v="Paper"/>
    <s v="Small Box"/>
    <x v="769"/>
    <n v="0.37"/>
    <s v="United States"/>
    <s v="South"/>
    <x v="8"/>
    <x v="657"/>
    <n v="23464"/>
    <d v="2015-04-19T00:00:00"/>
    <x v="133"/>
    <x v="1392"/>
    <x v="12"/>
    <n v="10.86"/>
    <n v="87916"/>
    <m/>
    <m/>
  </r>
  <r>
    <x v="1437"/>
    <x v="4"/>
    <n v="0"/>
    <n v="35.99"/>
    <n v="0.99"/>
    <n v="2548"/>
    <x v="839"/>
    <x v="2"/>
    <x v="2"/>
    <x v="2"/>
    <s v="Telephones and Communication"/>
    <s v="Small Pack"/>
    <x v="771"/>
    <n v="0.35"/>
    <s v="United States"/>
    <s v="West"/>
    <x v="1"/>
    <x v="154"/>
    <n v="90068"/>
    <d v="2015-04-04T00:00:00"/>
    <x v="48"/>
    <x v="1393"/>
    <x v="32"/>
    <n v="1477.57"/>
    <n v="46436"/>
    <m/>
    <m/>
  </r>
  <r>
    <x v="1438"/>
    <x v="4"/>
    <n v="0.05"/>
    <n v="30.98"/>
    <n v="9.18"/>
    <n v="2548"/>
    <x v="839"/>
    <x v="0"/>
    <x v="2"/>
    <x v="0"/>
    <s v="Paper"/>
    <s v="Small Box"/>
    <x v="768"/>
    <n v="0.4"/>
    <s v="United States"/>
    <s v="West"/>
    <x v="1"/>
    <x v="154"/>
    <n v="90068"/>
    <d v="2015-04-21T00:00:00"/>
    <x v="24"/>
    <x v="1394"/>
    <x v="1"/>
    <n v="382.29"/>
    <n v="40997"/>
    <m/>
    <m/>
  </r>
  <r>
    <x v="1439"/>
    <x v="4"/>
    <n v="0.05"/>
    <n v="22.99"/>
    <n v="8.99"/>
    <n v="2548"/>
    <x v="839"/>
    <x v="2"/>
    <x v="2"/>
    <x v="0"/>
    <s v="Pens &amp; Art Supplies"/>
    <s v="Small Pack"/>
    <x v="772"/>
    <n v="0.56999999999999995"/>
    <s v="United States"/>
    <s v="West"/>
    <x v="1"/>
    <x v="154"/>
    <n v="90068"/>
    <d v="2015-04-21T00:00:00"/>
    <x v="78"/>
    <x v="1395"/>
    <x v="25"/>
    <n v="881.74"/>
    <n v="40997"/>
    <m/>
    <m/>
  </r>
  <r>
    <x v="1440"/>
    <x v="4"/>
    <n v="0.04"/>
    <n v="212.6"/>
    <n v="110.2"/>
    <n v="2548"/>
    <x v="839"/>
    <x v="1"/>
    <x v="2"/>
    <x v="1"/>
    <s v="Tables"/>
    <s v="Jumbo Box"/>
    <x v="482"/>
    <n v="0.73"/>
    <s v="United States"/>
    <s v="West"/>
    <x v="1"/>
    <x v="154"/>
    <n v="90068"/>
    <d v="2015-04-21T00:00:00"/>
    <x v="131"/>
    <x v="1396"/>
    <x v="39"/>
    <n v="7384.18"/>
    <n v="40997"/>
    <m/>
    <m/>
  </r>
  <r>
    <x v="1441"/>
    <x v="1"/>
    <n v="0.09"/>
    <n v="5.98"/>
    <n v="1.67"/>
    <n v="2548"/>
    <x v="839"/>
    <x v="2"/>
    <x v="2"/>
    <x v="0"/>
    <s v="Pens &amp; Art Supplies"/>
    <s v="Wrap Bag"/>
    <x v="773"/>
    <n v="0.51"/>
    <s v="United States"/>
    <s v="West"/>
    <x v="1"/>
    <x v="154"/>
    <n v="90068"/>
    <d v="2015-06-04T00:00:00"/>
    <x v="97"/>
    <x v="1397"/>
    <x v="65"/>
    <n v="448.26"/>
    <n v="29889"/>
    <m/>
    <m/>
  </r>
  <r>
    <x v="1442"/>
    <x v="4"/>
    <n v="0.05"/>
    <n v="30.98"/>
    <n v="9.18"/>
    <n v="2549"/>
    <x v="840"/>
    <x v="0"/>
    <x v="2"/>
    <x v="0"/>
    <s v="Paper"/>
    <s v="Small Box"/>
    <x v="768"/>
    <n v="0.4"/>
    <s v="United States"/>
    <s v="East"/>
    <x v="10"/>
    <x v="658"/>
    <n v="43213"/>
    <d v="2015-04-21T00:00:00"/>
    <x v="24"/>
    <x v="1394"/>
    <x v="17"/>
    <n v="95.57"/>
    <n v="88657"/>
    <m/>
    <m/>
  </r>
  <r>
    <x v="1443"/>
    <x v="4"/>
    <n v="0.05"/>
    <n v="22.99"/>
    <n v="8.99"/>
    <n v="2549"/>
    <x v="840"/>
    <x v="2"/>
    <x v="2"/>
    <x v="0"/>
    <s v="Pens &amp; Art Supplies"/>
    <s v="Small Pack"/>
    <x v="772"/>
    <n v="0.56999999999999995"/>
    <s v="United States"/>
    <s v="East"/>
    <x v="10"/>
    <x v="658"/>
    <n v="43213"/>
    <d v="2015-04-21T00:00:00"/>
    <x v="78"/>
    <x v="1395"/>
    <x v="23"/>
    <n v="214.48"/>
    <n v="88657"/>
    <m/>
    <m/>
  </r>
  <r>
    <x v="1444"/>
    <x v="4"/>
    <n v="0.04"/>
    <n v="212.6"/>
    <n v="110.2"/>
    <n v="2549"/>
    <x v="840"/>
    <x v="1"/>
    <x v="2"/>
    <x v="1"/>
    <s v="Tables"/>
    <s v="Jumbo Box"/>
    <x v="482"/>
    <n v="0.73"/>
    <s v="United States"/>
    <s v="East"/>
    <x v="10"/>
    <x v="658"/>
    <n v="43213"/>
    <d v="2015-04-21T00:00:00"/>
    <x v="131"/>
    <x v="1396"/>
    <x v="15"/>
    <n v="1790.1"/>
    <n v="88657"/>
    <m/>
    <m/>
  </r>
  <r>
    <x v="1445"/>
    <x v="1"/>
    <n v="0.09"/>
    <n v="5.98"/>
    <n v="1.67"/>
    <n v="2549"/>
    <x v="840"/>
    <x v="2"/>
    <x v="2"/>
    <x v="0"/>
    <s v="Pens &amp; Art Supplies"/>
    <s v="Wrap Bag"/>
    <x v="773"/>
    <n v="0.51"/>
    <s v="United States"/>
    <s v="East"/>
    <x v="10"/>
    <x v="658"/>
    <n v="43213"/>
    <d v="2015-06-04T00:00:00"/>
    <x v="97"/>
    <x v="1398"/>
    <x v="16"/>
    <n v="110.68"/>
    <n v="88658"/>
    <m/>
    <m/>
  </r>
  <r>
    <x v="1446"/>
    <x v="4"/>
    <n v="0"/>
    <n v="35.99"/>
    <n v="0.99"/>
    <n v="2551"/>
    <x v="841"/>
    <x v="2"/>
    <x v="2"/>
    <x v="2"/>
    <s v="Telephones and Communication"/>
    <s v="Small Pack"/>
    <x v="771"/>
    <n v="0.35"/>
    <s v="United States"/>
    <s v="East"/>
    <x v="19"/>
    <x v="659"/>
    <n v="17403"/>
    <d v="2015-04-04T00:00:00"/>
    <x v="48"/>
    <x v="1399"/>
    <x v="1"/>
    <n v="385.45"/>
    <n v="88656"/>
    <m/>
    <m/>
  </r>
  <r>
    <x v="1447"/>
    <x v="3"/>
    <n v="0.03"/>
    <n v="12.53"/>
    <n v="7.17"/>
    <n v="2553"/>
    <x v="842"/>
    <x v="2"/>
    <x v="1"/>
    <x v="0"/>
    <s v="Binders and Binder Accessories"/>
    <s v="Small Box"/>
    <x v="774"/>
    <n v="0.38"/>
    <s v="United States"/>
    <s v="Central"/>
    <x v="45"/>
    <x v="660"/>
    <n v="53142"/>
    <d v="2015-02-12T00:00:00"/>
    <x v="75"/>
    <x v="1400"/>
    <x v="12"/>
    <n v="19.32"/>
    <n v="86528"/>
    <m/>
    <m/>
  </r>
  <r>
    <x v="1448"/>
    <x v="4"/>
    <n v="0.1"/>
    <n v="2.6"/>
    <n v="2.4"/>
    <n v="2555"/>
    <x v="843"/>
    <x v="2"/>
    <x v="1"/>
    <x v="0"/>
    <s v="Pens &amp; Art Supplies"/>
    <s v="Wrap Bag"/>
    <x v="371"/>
    <n v="0.57999999999999996"/>
    <s v="United States"/>
    <s v="Central"/>
    <x v="45"/>
    <x v="320"/>
    <n v="53711"/>
    <d v="2015-01-09T00:00:00"/>
    <x v="50"/>
    <x v="1401"/>
    <x v="1"/>
    <n v="30.1"/>
    <n v="86527"/>
    <m/>
    <m/>
  </r>
  <r>
    <x v="1449"/>
    <x v="2"/>
    <n v="0"/>
    <n v="12.97"/>
    <n v="1.49"/>
    <n v="2555"/>
    <x v="843"/>
    <x v="2"/>
    <x v="1"/>
    <x v="0"/>
    <s v="Binders and Binder Accessories"/>
    <s v="Small Box"/>
    <x v="513"/>
    <n v="0.35"/>
    <s v="United States"/>
    <s v="Central"/>
    <x v="45"/>
    <x v="320"/>
    <n v="53711"/>
    <d v="2015-02-02T00:00:00"/>
    <x v="33"/>
    <x v="1402"/>
    <x v="22"/>
    <n v="261.20999999999998"/>
    <n v="86529"/>
    <m/>
    <m/>
  </r>
  <r>
    <x v="1450"/>
    <x v="2"/>
    <n v="0.06"/>
    <n v="4.91"/>
    <n v="0.5"/>
    <n v="2555"/>
    <x v="843"/>
    <x v="2"/>
    <x v="1"/>
    <x v="0"/>
    <s v="Labels"/>
    <s v="Small Box"/>
    <x v="550"/>
    <n v="0.36"/>
    <s v="United States"/>
    <s v="Central"/>
    <x v="45"/>
    <x v="320"/>
    <n v="53711"/>
    <d v="2015-02-02T00:00:00"/>
    <x v="90"/>
    <x v="1403"/>
    <x v="23"/>
    <n v="42.79"/>
    <n v="86529"/>
    <m/>
    <m/>
  </r>
  <r>
    <x v="1451"/>
    <x v="1"/>
    <n v="0.03"/>
    <n v="160.97999999999999"/>
    <n v="30"/>
    <n v="2561"/>
    <x v="844"/>
    <x v="1"/>
    <x v="3"/>
    <x v="1"/>
    <s v="Chairs &amp; Chairmats"/>
    <s v="Jumbo Drum"/>
    <x v="48"/>
    <n v="0.62"/>
    <s v="United States"/>
    <s v="East"/>
    <x v="4"/>
    <x v="661"/>
    <n v="10562"/>
    <d v="2015-03-22T00:00:00"/>
    <x v="37"/>
    <x v="1404"/>
    <x v="21"/>
    <n v="1828.22"/>
    <n v="86465"/>
    <m/>
    <m/>
  </r>
  <r>
    <x v="1452"/>
    <x v="1"/>
    <n v="7.0000000000000007E-2"/>
    <n v="3.98"/>
    <n v="5.26"/>
    <n v="2561"/>
    <x v="844"/>
    <x v="2"/>
    <x v="3"/>
    <x v="0"/>
    <s v="Binders and Binder Accessories"/>
    <s v="Small Box"/>
    <x v="600"/>
    <n v="0.38"/>
    <s v="United States"/>
    <s v="East"/>
    <x v="4"/>
    <x v="661"/>
    <n v="10562"/>
    <d v="2015-04-08T00:00:00"/>
    <x v="51"/>
    <x v="1405"/>
    <x v="4"/>
    <n v="29.77"/>
    <n v="86466"/>
    <m/>
    <m/>
  </r>
  <r>
    <x v="1453"/>
    <x v="1"/>
    <n v="7.0000000000000007E-2"/>
    <n v="12.22"/>
    <n v="2.85"/>
    <n v="2561"/>
    <x v="844"/>
    <x v="2"/>
    <x v="3"/>
    <x v="1"/>
    <s v="Office Furnishings"/>
    <s v="Small Pack"/>
    <x v="775"/>
    <n v="0.55000000000000004"/>
    <s v="United States"/>
    <s v="East"/>
    <x v="4"/>
    <x v="661"/>
    <n v="10562"/>
    <d v="2015-04-08T00:00:00"/>
    <x v="152"/>
    <x v="1406"/>
    <x v="1"/>
    <n v="147.19"/>
    <n v="86466"/>
    <m/>
    <m/>
  </r>
  <r>
    <x v="1454"/>
    <x v="1"/>
    <n v="0.08"/>
    <n v="4.55"/>
    <n v="1.49"/>
    <n v="2563"/>
    <x v="845"/>
    <x v="2"/>
    <x v="1"/>
    <x v="0"/>
    <s v="Binders and Binder Accessories"/>
    <s v="Small Box"/>
    <x v="516"/>
    <n v="0.35"/>
    <s v="United States"/>
    <s v="Central"/>
    <x v="3"/>
    <x v="662"/>
    <n v="55432"/>
    <d v="2015-04-08T00:00:00"/>
    <x v="5"/>
    <x v="1407"/>
    <x v="23"/>
    <n v="39.17"/>
    <n v="91447"/>
    <m/>
    <m/>
  </r>
  <r>
    <x v="1455"/>
    <x v="2"/>
    <n v="0"/>
    <n v="4.37"/>
    <n v="5.15"/>
    <n v="2570"/>
    <x v="846"/>
    <x v="2"/>
    <x v="3"/>
    <x v="0"/>
    <s v="Appliances"/>
    <s v="Small Box"/>
    <x v="358"/>
    <n v="0.59"/>
    <s v="United States"/>
    <s v="West"/>
    <x v="1"/>
    <x v="663"/>
    <n v="95616"/>
    <d v="2015-04-25T00:00:00"/>
    <x v="156"/>
    <x v="1408"/>
    <x v="22"/>
    <n v="87.85"/>
    <n v="90327"/>
    <m/>
    <m/>
  </r>
  <r>
    <x v="1456"/>
    <x v="2"/>
    <n v="0.01"/>
    <n v="500.98"/>
    <n v="56"/>
    <n v="2570"/>
    <x v="846"/>
    <x v="1"/>
    <x v="3"/>
    <x v="1"/>
    <s v="Chairs &amp; Chairmats"/>
    <s v="Jumbo Drum"/>
    <x v="1"/>
    <n v="0.6"/>
    <s v="United States"/>
    <s v="West"/>
    <x v="1"/>
    <x v="663"/>
    <n v="95616"/>
    <d v="2015-04-25T00:00:00"/>
    <x v="63"/>
    <x v="1409"/>
    <x v="33"/>
    <n v="7429.63"/>
    <n v="90327"/>
    <m/>
    <m/>
  </r>
  <r>
    <x v="1457"/>
    <x v="2"/>
    <n v="0.02"/>
    <n v="12.58"/>
    <n v="5.16"/>
    <n v="2570"/>
    <x v="846"/>
    <x v="2"/>
    <x v="3"/>
    <x v="1"/>
    <s v="Office Furnishings"/>
    <s v="Small Box"/>
    <x v="776"/>
    <n v="0.43"/>
    <s v="United States"/>
    <s v="West"/>
    <x v="1"/>
    <x v="663"/>
    <n v="95616"/>
    <d v="2015-04-25T00:00:00"/>
    <x v="131"/>
    <x v="1410"/>
    <x v="8"/>
    <n v="224.29"/>
    <n v="90327"/>
    <m/>
    <m/>
  </r>
  <r>
    <x v="1458"/>
    <x v="2"/>
    <n v="0.1"/>
    <n v="7.7"/>
    <n v="3.68"/>
    <n v="2570"/>
    <x v="846"/>
    <x v="2"/>
    <x v="3"/>
    <x v="1"/>
    <s v="Office Furnishings"/>
    <s v="Wrap Bag"/>
    <x v="777"/>
    <n v="0.52"/>
    <s v="United States"/>
    <s v="West"/>
    <x v="1"/>
    <x v="663"/>
    <n v="95616"/>
    <d v="2015-04-25T00:00:00"/>
    <x v="63"/>
    <x v="1411"/>
    <x v="4"/>
    <n v="51.2"/>
    <n v="90327"/>
    <m/>
    <m/>
  </r>
  <r>
    <x v="1459"/>
    <x v="2"/>
    <n v="0.01"/>
    <n v="500.98"/>
    <n v="56"/>
    <n v="2571"/>
    <x v="847"/>
    <x v="1"/>
    <x v="3"/>
    <x v="1"/>
    <s v="Chairs &amp; Chairmats"/>
    <s v="Jumbo Drum"/>
    <x v="1"/>
    <n v="0.6"/>
    <s v="United States"/>
    <s v="East"/>
    <x v="4"/>
    <x v="8"/>
    <n v="10165"/>
    <d v="2015-04-25T00:00:00"/>
    <x v="63"/>
    <x v="1412"/>
    <x v="50"/>
    <n v="29718.53"/>
    <n v="50656"/>
    <m/>
    <m/>
  </r>
  <r>
    <x v="1460"/>
    <x v="2"/>
    <n v="0.1"/>
    <n v="7.7"/>
    <n v="3.68"/>
    <n v="2571"/>
    <x v="847"/>
    <x v="2"/>
    <x v="3"/>
    <x v="1"/>
    <s v="Office Furnishings"/>
    <s v="Wrap Bag"/>
    <x v="777"/>
    <n v="0.52"/>
    <s v="United States"/>
    <s v="East"/>
    <x v="4"/>
    <x v="8"/>
    <n v="10165"/>
    <d v="2015-04-25T00:00:00"/>
    <x v="63"/>
    <x v="1413"/>
    <x v="38"/>
    <n v="197.48"/>
    <n v="50656"/>
    <m/>
    <m/>
  </r>
  <r>
    <x v="1461"/>
    <x v="4"/>
    <n v="0.04"/>
    <n v="8.6"/>
    <n v="6.19"/>
    <n v="2578"/>
    <x v="848"/>
    <x v="2"/>
    <x v="1"/>
    <x v="0"/>
    <s v="Binders and Binder Accessories"/>
    <s v="Small Box"/>
    <x v="331"/>
    <n v="0.38"/>
    <s v="United States"/>
    <s v="South"/>
    <x v="43"/>
    <x v="664"/>
    <n v="36801"/>
    <d v="2015-05-02T00:00:00"/>
    <x v="14"/>
    <x v="1414"/>
    <x v="29"/>
    <n v="46.85"/>
    <n v="88298"/>
    <m/>
    <m/>
  </r>
  <r>
    <x v="1462"/>
    <x v="4"/>
    <n v="0.01"/>
    <n v="3.58"/>
    <n v="1.63"/>
    <n v="2578"/>
    <x v="848"/>
    <x v="2"/>
    <x v="1"/>
    <x v="0"/>
    <s v="Rubber Bands"/>
    <s v="Wrap Bag"/>
    <x v="6"/>
    <n v="0.36"/>
    <s v="United States"/>
    <s v="South"/>
    <x v="43"/>
    <x v="664"/>
    <n v="36801"/>
    <d v="2015-05-02T00:00:00"/>
    <x v="108"/>
    <x v="1415"/>
    <x v="61"/>
    <n v="93.57"/>
    <n v="88298"/>
    <m/>
    <m/>
  </r>
  <r>
    <x v="1463"/>
    <x v="4"/>
    <n v="0.08"/>
    <n v="105.49"/>
    <n v="41.64"/>
    <n v="2578"/>
    <x v="848"/>
    <x v="1"/>
    <x v="1"/>
    <x v="1"/>
    <s v="Tables"/>
    <s v="Jumbo Box"/>
    <x v="778"/>
    <n v="0.75"/>
    <s v="United States"/>
    <s v="South"/>
    <x v="43"/>
    <x v="664"/>
    <n v="36801"/>
    <d v="2015-05-02T00:00:00"/>
    <x v="168"/>
    <x v="1416"/>
    <x v="53"/>
    <n v="2694.49"/>
    <n v="88298"/>
    <m/>
    <m/>
  </r>
  <r>
    <x v="1464"/>
    <x v="0"/>
    <n v="0.09"/>
    <n v="212.6"/>
    <n v="52.2"/>
    <n v="2579"/>
    <x v="849"/>
    <x v="1"/>
    <x v="1"/>
    <x v="1"/>
    <s v="Tables"/>
    <s v="Jumbo Box"/>
    <x v="482"/>
    <n v="0.64"/>
    <s v="United States"/>
    <s v="South"/>
    <x v="43"/>
    <x v="665"/>
    <n v="36869"/>
    <d v="2015-01-03T00:00:00"/>
    <x v="30"/>
    <x v="1417"/>
    <x v="12"/>
    <n v="174.5"/>
    <n v="88296"/>
    <m/>
    <m/>
  </r>
  <r>
    <x v="1465"/>
    <x v="3"/>
    <n v="7.0000000000000007E-2"/>
    <n v="1.76"/>
    <n v="4.8600000000000003"/>
    <n v="2579"/>
    <x v="849"/>
    <x v="2"/>
    <x v="1"/>
    <x v="1"/>
    <s v="Office Furnishings"/>
    <s v="Small Box"/>
    <x v="620"/>
    <n v="0.41"/>
    <s v="United States"/>
    <s v="South"/>
    <x v="43"/>
    <x v="665"/>
    <n v="36869"/>
    <d v="2015-01-17T00:00:00"/>
    <x v="56"/>
    <x v="1418"/>
    <x v="41"/>
    <n v="26.01"/>
    <n v="88297"/>
    <m/>
    <m/>
  </r>
  <r>
    <x v="1466"/>
    <x v="3"/>
    <n v="0.04"/>
    <n v="510.14"/>
    <n v="14.7"/>
    <n v="2583"/>
    <x v="850"/>
    <x v="1"/>
    <x v="1"/>
    <x v="2"/>
    <s v="Office Machines"/>
    <s v="Jumbo Drum"/>
    <x v="779"/>
    <n v="0.56000000000000005"/>
    <s v="United States"/>
    <s v="Central"/>
    <x v="22"/>
    <x v="666"/>
    <n v="49423"/>
    <d v="2015-06-07T00:00:00"/>
    <x v="42"/>
    <x v="1419"/>
    <x v="17"/>
    <n v="1527.97"/>
    <n v="89657"/>
    <m/>
    <m/>
  </r>
  <r>
    <x v="1467"/>
    <x v="3"/>
    <n v="0"/>
    <n v="4.76"/>
    <n v="3.01"/>
    <n v="2583"/>
    <x v="850"/>
    <x v="2"/>
    <x v="1"/>
    <x v="0"/>
    <s v="Paper"/>
    <s v="Wrap Bag"/>
    <x v="780"/>
    <n v="0.36"/>
    <s v="United States"/>
    <s v="Central"/>
    <x v="22"/>
    <x v="666"/>
    <n v="49423"/>
    <d v="2015-06-07T00:00:00"/>
    <x v="42"/>
    <x v="1420"/>
    <x v="24"/>
    <n v="110.86"/>
    <n v="89657"/>
    <m/>
    <m/>
  </r>
  <r>
    <x v="1468"/>
    <x v="2"/>
    <n v="0.04"/>
    <n v="6.3"/>
    <n v="0.5"/>
    <n v="2584"/>
    <x v="851"/>
    <x v="2"/>
    <x v="1"/>
    <x v="0"/>
    <s v="Labels"/>
    <s v="Small Box"/>
    <x v="421"/>
    <n v="0.39"/>
    <s v="United States"/>
    <s v="Central"/>
    <x v="22"/>
    <x v="667"/>
    <n v="48141"/>
    <d v="2015-06-09T00:00:00"/>
    <x v="81"/>
    <x v="1421"/>
    <x v="41"/>
    <n v="97.98"/>
    <n v="89658"/>
    <m/>
    <m/>
  </r>
  <r>
    <x v="1469"/>
    <x v="3"/>
    <n v="0.01"/>
    <n v="6.48"/>
    <n v="6.57"/>
    <n v="2587"/>
    <x v="852"/>
    <x v="0"/>
    <x v="1"/>
    <x v="0"/>
    <s v="Paper"/>
    <s v="Small Box"/>
    <x v="781"/>
    <n v="0.37"/>
    <s v="United States"/>
    <s v="Central"/>
    <x v="45"/>
    <x v="668"/>
    <n v="54220"/>
    <d v="2015-02-28T00:00:00"/>
    <x v="142"/>
    <x v="1422"/>
    <x v="8"/>
    <n v="127.83"/>
    <n v="91166"/>
    <m/>
    <m/>
  </r>
  <r>
    <x v="1470"/>
    <x v="1"/>
    <n v="0.02"/>
    <n v="22.72"/>
    <n v="8.99"/>
    <n v="2587"/>
    <x v="852"/>
    <x v="2"/>
    <x v="1"/>
    <x v="1"/>
    <s v="Office Furnishings"/>
    <s v="Small Pack"/>
    <x v="275"/>
    <n v="0.44"/>
    <s v="United States"/>
    <s v="Central"/>
    <x v="45"/>
    <x v="668"/>
    <n v="54220"/>
    <d v="2015-06-26T00:00:00"/>
    <x v="155"/>
    <x v="1423"/>
    <x v="1"/>
    <n v="289.88"/>
    <n v="91167"/>
    <m/>
    <m/>
  </r>
  <r>
    <x v="1471"/>
    <x v="4"/>
    <n v="0.02"/>
    <n v="419.19"/>
    <n v="19.989999999999998"/>
    <n v="2593"/>
    <x v="853"/>
    <x v="2"/>
    <x v="0"/>
    <x v="0"/>
    <s v="Storage &amp; Organization"/>
    <s v="Small Box"/>
    <x v="260"/>
    <n v="0.57999999999999996"/>
    <s v="United States"/>
    <s v="South"/>
    <x v="29"/>
    <x v="669"/>
    <n v="30605"/>
    <d v="2015-04-17T00:00:00"/>
    <x v="113"/>
    <x v="1424"/>
    <x v="5"/>
    <n v="4354.55"/>
    <n v="87772"/>
    <m/>
    <m/>
  </r>
  <r>
    <x v="1472"/>
    <x v="4"/>
    <n v="0.01"/>
    <n v="85.99"/>
    <n v="0.99"/>
    <n v="2593"/>
    <x v="853"/>
    <x v="2"/>
    <x v="0"/>
    <x v="2"/>
    <s v="Telephones and Communication"/>
    <s v="Wrap Bag"/>
    <x v="163"/>
    <n v="0.85"/>
    <s v="United States"/>
    <s v="South"/>
    <x v="29"/>
    <x v="669"/>
    <n v="30605"/>
    <d v="2015-03-12T00:00:00"/>
    <x v="140"/>
    <x v="1425"/>
    <x v="14"/>
    <n v="146.16999999999999"/>
    <n v="87773"/>
    <m/>
    <m/>
  </r>
  <r>
    <x v="1473"/>
    <x v="4"/>
    <n v="0.05"/>
    <n v="5.74"/>
    <n v="5.3"/>
    <n v="2601"/>
    <x v="854"/>
    <x v="2"/>
    <x v="0"/>
    <x v="0"/>
    <s v="Scissors, Rulers and Trimmers"/>
    <s v="Small Pack"/>
    <x v="782"/>
    <n v="0.55000000000000004"/>
    <s v="United States"/>
    <s v="East"/>
    <x v="16"/>
    <x v="670"/>
    <n v="3054"/>
    <d v="2015-03-21T00:00:00"/>
    <x v="102"/>
    <x v="1426"/>
    <x v="4"/>
    <n v="42.02"/>
    <n v="87382"/>
    <m/>
    <m/>
  </r>
  <r>
    <x v="1474"/>
    <x v="2"/>
    <n v="7.0000000000000007E-2"/>
    <n v="200.99"/>
    <n v="4.2"/>
    <n v="2603"/>
    <x v="855"/>
    <x v="2"/>
    <x v="0"/>
    <x v="2"/>
    <s v="Telephones and Communication"/>
    <s v="Small Box"/>
    <x v="186"/>
    <n v="0.59"/>
    <s v="United States"/>
    <s v="East"/>
    <x v="2"/>
    <x v="671"/>
    <n v="7601"/>
    <d v="2015-04-05T00:00:00"/>
    <x v="47"/>
    <x v="1427"/>
    <x v="2"/>
    <n v="3705.14"/>
    <n v="87383"/>
    <m/>
    <m/>
  </r>
  <r>
    <x v="1475"/>
    <x v="2"/>
    <n v="0.01"/>
    <n v="297.48"/>
    <n v="18.059999999999999"/>
    <n v="2604"/>
    <x v="856"/>
    <x v="1"/>
    <x v="0"/>
    <x v="2"/>
    <s v="Office Machines"/>
    <s v="Jumbo Drum"/>
    <x v="192"/>
    <n v="0.6"/>
    <s v="United States"/>
    <s v="East"/>
    <x v="2"/>
    <x v="672"/>
    <n v="8830"/>
    <d v="2015-04-05T00:00:00"/>
    <x v="47"/>
    <x v="1428"/>
    <x v="17"/>
    <n v="945.36"/>
    <n v="87383"/>
    <m/>
    <m/>
  </r>
  <r>
    <x v="1476"/>
    <x v="0"/>
    <n v="0.09"/>
    <n v="5.4"/>
    <n v="7.78"/>
    <n v="2610"/>
    <x v="857"/>
    <x v="2"/>
    <x v="0"/>
    <x v="0"/>
    <s v="Binders and Binder Accessories"/>
    <s v="Small Box"/>
    <x v="97"/>
    <n v="0.37"/>
    <s v="United States"/>
    <s v="West"/>
    <x v="1"/>
    <x v="663"/>
    <n v="95616"/>
    <d v="2015-05-16T00:00:00"/>
    <x v="54"/>
    <x v="1429"/>
    <x v="23"/>
    <n v="49.24"/>
    <n v="86118"/>
    <m/>
    <m/>
  </r>
  <r>
    <x v="1477"/>
    <x v="4"/>
    <n v="0.02"/>
    <n v="50.98"/>
    <n v="13.66"/>
    <n v="2613"/>
    <x v="858"/>
    <x v="0"/>
    <x v="0"/>
    <x v="0"/>
    <s v="Appliances"/>
    <s v="Small Box"/>
    <x v="783"/>
    <n v="0.57999999999999996"/>
    <s v="United States"/>
    <s v="East"/>
    <x v="2"/>
    <x v="673"/>
    <n v="8863"/>
    <d v="2015-01-24T00:00:00"/>
    <x v="162"/>
    <x v="1430"/>
    <x v="12"/>
    <n v="68.45"/>
    <n v="86119"/>
    <m/>
    <m/>
  </r>
  <r>
    <x v="1478"/>
    <x v="2"/>
    <n v="0"/>
    <n v="2.6"/>
    <n v="2.4"/>
    <n v="2616"/>
    <x v="859"/>
    <x v="2"/>
    <x v="0"/>
    <x v="0"/>
    <s v="Pens &amp; Art Supplies"/>
    <s v="Wrap Bag"/>
    <x v="371"/>
    <n v="0.57999999999999996"/>
    <s v="United States"/>
    <s v="Central"/>
    <x v="22"/>
    <x v="674"/>
    <n v="49002"/>
    <d v="2015-03-11T00:00:00"/>
    <x v="58"/>
    <x v="1431"/>
    <x v="3"/>
    <n v="44.75"/>
    <n v="91495"/>
    <m/>
    <m/>
  </r>
  <r>
    <x v="1479"/>
    <x v="1"/>
    <n v="0.1"/>
    <n v="3.25"/>
    <n v="49"/>
    <n v="2617"/>
    <x v="860"/>
    <x v="2"/>
    <x v="0"/>
    <x v="0"/>
    <s v="Appliances"/>
    <s v="Large Box"/>
    <x v="648"/>
    <n v="0.56000000000000005"/>
    <s v="United States"/>
    <s v="Central"/>
    <x v="46"/>
    <x v="675"/>
    <n v="57401"/>
    <d v="2015-06-27T00:00:00"/>
    <x v="126"/>
    <x v="1432"/>
    <x v="6"/>
    <n v="40.69"/>
    <n v="91496"/>
    <m/>
    <m/>
  </r>
  <r>
    <x v="1480"/>
    <x v="3"/>
    <n v="0.1"/>
    <n v="7.64"/>
    <n v="1.39"/>
    <n v="2618"/>
    <x v="861"/>
    <x v="2"/>
    <x v="0"/>
    <x v="0"/>
    <s v="Envelopes"/>
    <s v="Small Box"/>
    <x v="784"/>
    <n v="0.36"/>
    <s v="United States"/>
    <s v="East"/>
    <x v="4"/>
    <x v="8"/>
    <n v="10004"/>
    <d v="2015-01-17T00:00:00"/>
    <x v="91"/>
    <x v="1433"/>
    <x v="8"/>
    <n v="130.11000000000001"/>
    <n v="46884"/>
    <m/>
    <m/>
  </r>
  <r>
    <x v="1481"/>
    <x v="3"/>
    <n v="0"/>
    <n v="125.99"/>
    <n v="2.5"/>
    <n v="2618"/>
    <x v="861"/>
    <x v="2"/>
    <x v="0"/>
    <x v="2"/>
    <s v="Telephones and Communication"/>
    <s v="Small Box"/>
    <x v="785"/>
    <n v="0.59"/>
    <s v="United States"/>
    <s v="East"/>
    <x v="4"/>
    <x v="8"/>
    <n v="10004"/>
    <d v="2015-01-17T00:00:00"/>
    <x v="91"/>
    <x v="1434"/>
    <x v="17"/>
    <n v="337.34"/>
    <n v="46884"/>
    <m/>
    <m/>
  </r>
  <r>
    <x v="1482"/>
    <x v="3"/>
    <n v="0.1"/>
    <n v="11.55"/>
    <n v="2.36"/>
    <n v="2618"/>
    <x v="861"/>
    <x v="2"/>
    <x v="0"/>
    <x v="0"/>
    <s v="Pens &amp; Art Supplies"/>
    <s v="Wrap Bag"/>
    <x v="99"/>
    <n v="0.55000000000000004"/>
    <s v="United States"/>
    <s v="East"/>
    <x v="4"/>
    <x v="8"/>
    <n v="10004"/>
    <d v="2015-01-17T00:00:00"/>
    <x v="69"/>
    <x v="1435"/>
    <x v="48"/>
    <n v="280.43"/>
    <n v="46884"/>
    <m/>
    <m/>
  </r>
  <r>
    <x v="1483"/>
    <x v="0"/>
    <n v="0.05"/>
    <n v="4.84"/>
    <n v="0.71"/>
    <n v="2618"/>
    <x v="861"/>
    <x v="0"/>
    <x v="0"/>
    <x v="0"/>
    <s v="Pens &amp; Art Supplies"/>
    <s v="Wrap Bag"/>
    <x v="525"/>
    <n v="0.52"/>
    <s v="United States"/>
    <s v="East"/>
    <x v="4"/>
    <x v="8"/>
    <n v="10004"/>
    <d v="2015-03-23T00:00:00"/>
    <x v="36"/>
    <x v="1436"/>
    <x v="16"/>
    <n v="103.39"/>
    <n v="34017"/>
    <m/>
    <m/>
  </r>
  <r>
    <x v="1484"/>
    <x v="0"/>
    <n v="0.01"/>
    <n v="14.98"/>
    <n v="7.69"/>
    <n v="2618"/>
    <x v="861"/>
    <x v="2"/>
    <x v="0"/>
    <x v="0"/>
    <s v="Storage &amp; Organization"/>
    <s v="Small Box"/>
    <x v="607"/>
    <n v="0.56999999999999995"/>
    <s v="United States"/>
    <s v="East"/>
    <x v="4"/>
    <x v="8"/>
    <n v="10004"/>
    <d v="2015-03-23T00:00:00"/>
    <x v="37"/>
    <x v="1437"/>
    <x v="46"/>
    <n v="435.39"/>
    <n v="34017"/>
    <m/>
    <m/>
  </r>
  <r>
    <x v="1485"/>
    <x v="2"/>
    <n v="0.1"/>
    <n v="20.27"/>
    <n v="3.99"/>
    <n v="2618"/>
    <x v="861"/>
    <x v="2"/>
    <x v="0"/>
    <x v="0"/>
    <s v="Appliances"/>
    <s v="Small Box"/>
    <x v="535"/>
    <n v="0.56999999999999995"/>
    <s v="United States"/>
    <s v="East"/>
    <x v="4"/>
    <x v="8"/>
    <n v="10004"/>
    <d v="2015-03-23T00:00:00"/>
    <x v="144"/>
    <x v="1438"/>
    <x v="72"/>
    <n v="1051.52"/>
    <n v="53153"/>
    <m/>
    <m/>
  </r>
  <r>
    <x v="1486"/>
    <x v="0"/>
    <n v="0.05"/>
    <n v="4.84"/>
    <n v="0.71"/>
    <n v="2619"/>
    <x v="862"/>
    <x v="0"/>
    <x v="0"/>
    <x v="0"/>
    <s v="Pens &amp; Art Supplies"/>
    <s v="Wrap Bag"/>
    <x v="525"/>
    <n v="0.52"/>
    <s v="United States"/>
    <s v="Central"/>
    <x v="46"/>
    <x v="676"/>
    <n v="57103"/>
    <d v="2015-03-23T00:00:00"/>
    <x v="36"/>
    <x v="1439"/>
    <x v="29"/>
    <n v="25.85"/>
    <n v="88014"/>
    <m/>
    <m/>
  </r>
  <r>
    <x v="1487"/>
    <x v="1"/>
    <n v="0.1"/>
    <n v="30.98"/>
    <n v="8.99"/>
    <n v="2619"/>
    <x v="862"/>
    <x v="2"/>
    <x v="0"/>
    <x v="0"/>
    <s v="Pens &amp; Art Supplies"/>
    <s v="Small Pack"/>
    <x v="548"/>
    <n v="0.57999999999999996"/>
    <s v="United States"/>
    <s v="Central"/>
    <x v="46"/>
    <x v="676"/>
    <n v="57103"/>
    <d v="2015-02-09T00:00:00"/>
    <x v="132"/>
    <x v="1440"/>
    <x v="0"/>
    <n v="119.37"/>
    <n v="88015"/>
    <m/>
    <m/>
  </r>
  <r>
    <x v="1488"/>
    <x v="2"/>
    <n v="0.1"/>
    <n v="20.27"/>
    <n v="3.99"/>
    <n v="2620"/>
    <x v="863"/>
    <x v="2"/>
    <x v="0"/>
    <x v="0"/>
    <s v="Appliances"/>
    <s v="Small Box"/>
    <x v="535"/>
    <n v="0.56999999999999995"/>
    <s v="United States"/>
    <s v="South"/>
    <x v="20"/>
    <x v="677"/>
    <n v="38134"/>
    <d v="2015-03-23T00:00:00"/>
    <x v="144"/>
    <x v="1441"/>
    <x v="13"/>
    <n v="257.92"/>
    <n v="88017"/>
    <m/>
    <m/>
  </r>
  <r>
    <x v="1489"/>
    <x v="0"/>
    <n v="0.03"/>
    <n v="40.97"/>
    <n v="8.99"/>
    <n v="2621"/>
    <x v="864"/>
    <x v="0"/>
    <x v="0"/>
    <x v="0"/>
    <s v="Pens &amp; Art Supplies"/>
    <s v="Small Pack"/>
    <x v="786"/>
    <n v="0.59"/>
    <s v="United States"/>
    <s v="South"/>
    <x v="20"/>
    <x v="678"/>
    <n v="37027"/>
    <d v="2015-03-19T00:00:00"/>
    <x v="105"/>
    <x v="1442"/>
    <x v="29"/>
    <n v="207.22"/>
    <n v="88016"/>
    <m/>
    <m/>
  </r>
  <r>
    <x v="1490"/>
    <x v="0"/>
    <n v="0.1"/>
    <n v="41.94"/>
    <n v="2.99"/>
    <n v="2626"/>
    <x v="865"/>
    <x v="2"/>
    <x v="3"/>
    <x v="0"/>
    <s v="Binders and Binder Accessories"/>
    <s v="Small Box"/>
    <x v="787"/>
    <n v="0.35"/>
    <s v="United States"/>
    <s v="West"/>
    <x v="1"/>
    <x v="370"/>
    <n v="94025"/>
    <d v="2015-02-07T00:00:00"/>
    <x v="123"/>
    <x v="1443"/>
    <x v="6"/>
    <n v="237.8"/>
    <n v="90927"/>
    <m/>
    <m/>
  </r>
  <r>
    <x v="1491"/>
    <x v="3"/>
    <n v="0.02"/>
    <n v="30.53"/>
    <n v="19.989999999999998"/>
    <n v="2628"/>
    <x v="866"/>
    <x v="0"/>
    <x v="0"/>
    <x v="0"/>
    <s v="Labels"/>
    <s v="Small Box"/>
    <x v="244"/>
    <n v="0.39"/>
    <s v="United States"/>
    <s v="Central"/>
    <x v="23"/>
    <x v="627"/>
    <n v="73160"/>
    <d v="2015-01-17T00:00:00"/>
    <x v="91"/>
    <x v="1444"/>
    <x v="33"/>
    <n v="448.47"/>
    <n v="85916"/>
    <m/>
    <m/>
  </r>
  <r>
    <x v="1492"/>
    <x v="2"/>
    <n v="0.01"/>
    <n v="194.3"/>
    <n v="11.54"/>
    <n v="2630"/>
    <x v="867"/>
    <x v="2"/>
    <x v="2"/>
    <x v="1"/>
    <s v="Office Furnishings"/>
    <s v="Large Box"/>
    <x v="423"/>
    <n v="0.59"/>
    <s v="United States"/>
    <s v="Central"/>
    <x v="23"/>
    <x v="679"/>
    <n v="73071"/>
    <d v="2015-01-05T00:00:00"/>
    <x v="72"/>
    <x v="1445"/>
    <x v="29"/>
    <n v="1000.26"/>
    <n v="85914"/>
    <m/>
    <m/>
  </r>
  <r>
    <x v="1493"/>
    <x v="2"/>
    <n v="0.02"/>
    <n v="209.84"/>
    <n v="21.21"/>
    <n v="2630"/>
    <x v="867"/>
    <x v="2"/>
    <x v="2"/>
    <x v="1"/>
    <s v="Office Furnishings"/>
    <s v="Large Box"/>
    <x v="422"/>
    <n v="0.59"/>
    <s v="United States"/>
    <s v="Central"/>
    <x v="23"/>
    <x v="679"/>
    <n v="73071"/>
    <d v="2015-01-05T00:00:00"/>
    <x v="116"/>
    <x v="1446"/>
    <x v="5"/>
    <n v="2184.9899999999998"/>
    <n v="85914"/>
    <m/>
    <m/>
  </r>
  <r>
    <x v="1494"/>
    <x v="2"/>
    <n v="0"/>
    <n v="145.44999999999999"/>
    <n v="17.850000000000001"/>
    <n v="2630"/>
    <x v="867"/>
    <x v="1"/>
    <x v="2"/>
    <x v="2"/>
    <s v="Office Machines"/>
    <s v="Jumbo Drum"/>
    <x v="390"/>
    <n v="0.56000000000000005"/>
    <s v="United States"/>
    <s v="Central"/>
    <x v="23"/>
    <x v="679"/>
    <n v="73071"/>
    <d v="2015-01-05T00:00:00"/>
    <x v="72"/>
    <x v="1447"/>
    <x v="15"/>
    <n v="1191.2"/>
    <n v="85914"/>
    <m/>
    <m/>
  </r>
  <r>
    <x v="1495"/>
    <x v="0"/>
    <n v="7.0000000000000007E-2"/>
    <n v="65.989999999999995"/>
    <n v="5.99"/>
    <n v="2630"/>
    <x v="867"/>
    <x v="2"/>
    <x v="2"/>
    <x v="2"/>
    <s v="Telephones and Communication"/>
    <s v="Small Box"/>
    <x v="788"/>
    <n v="0.57999999999999996"/>
    <s v="United States"/>
    <s v="Central"/>
    <x v="23"/>
    <x v="679"/>
    <n v="73071"/>
    <d v="2015-01-07T00:00:00"/>
    <x v="0"/>
    <x v="1448"/>
    <x v="17"/>
    <n v="165.71"/>
    <n v="85915"/>
    <m/>
    <m/>
  </r>
  <r>
    <x v="1496"/>
    <x v="4"/>
    <n v="0.05"/>
    <n v="100.97"/>
    <n v="7.18"/>
    <n v="2638"/>
    <x v="868"/>
    <x v="0"/>
    <x v="3"/>
    <x v="2"/>
    <s v="Computer Peripherals"/>
    <s v="Small Box"/>
    <x v="707"/>
    <n v="0.46"/>
    <s v="United States"/>
    <s v="West"/>
    <x v="44"/>
    <x v="680"/>
    <n v="83704"/>
    <d v="2015-06-08T00:00:00"/>
    <x v="35"/>
    <x v="1449"/>
    <x v="13"/>
    <n v="1277.49"/>
    <n v="90951"/>
    <m/>
    <m/>
  </r>
  <r>
    <x v="1497"/>
    <x v="1"/>
    <n v="0.05"/>
    <n v="4.9800000000000004"/>
    <n v="0.49"/>
    <n v="2639"/>
    <x v="869"/>
    <x v="2"/>
    <x v="3"/>
    <x v="0"/>
    <s v="Labels"/>
    <s v="Small Box"/>
    <x v="509"/>
    <n v="0.39"/>
    <s v="United States"/>
    <s v="West"/>
    <x v="27"/>
    <x v="151"/>
    <n v="88201"/>
    <d v="2015-03-19T00:00:00"/>
    <x v="18"/>
    <x v="1450"/>
    <x v="17"/>
    <n v="14.2"/>
    <n v="90952"/>
    <m/>
    <m/>
  </r>
  <r>
    <x v="1498"/>
    <x v="4"/>
    <n v="0.1"/>
    <n v="10.98"/>
    <n v="3.99"/>
    <n v="2647"/>
    <x v="870"/>
    <x v="2"/>
    <x v="0"/>
    <x v="0"/>
    <s v="Appliances"/>
    <s v="Small Box"/>
    <x v="555"/>
    <n v="0.57999999999999996"/>
    <s v="United States"/>
    <s v="West"/>
    <x v="1"/>
    <x v="681"/>
    <n v="93309"/>
    <d v="2015-03-17T00:00:00"/>
    <x v="144"/>
    <x v="1451"/>
    <x v="29"/>
    <n v="52.21"/>
    <n v="91386"/>
    <m/>
    <m/>
  </r>
  <r>
    <x v="1499"/>
    <x v="4"/>
    <n v="0.01"/>
    <n v="39.979999999999997"/>
    <n v="9.1999999999999993"/>
    <n v="2647"/>
    <x v="870"/>
    <x v="2"/>
    <x v="0"/>
    <x v="1"/>
    <s v="Office Furnishings"/>
    <s v="Wrap Bag"/>
    <x v="789"/>
    <n v="0.65"/>
    <s v="United States"/>
    <s v="West"/>
    <x v="1"/>
    <x v="681"/>
    <n v="93309"/>
    <d v="2015-03-17T00:00:00"/>
    <x v="18"/>
    <x v="1452"/>
    <x v="0"/>
    <n v="170.32"/>
    <n v="91386"/>
    <m/>
    <m/>
  </r>
  <r>
    <x v="1500"/>
    <x v="0"/>
    <n v="0.01"/>
    <n v="39.979999999999997"/>
    <n v="4"/>
    <n v="2649"/>
    <x v="871"/>
    <x v="2"/>
    <x v="0"/>
    <x v="2"/>
    <s v="Computer Peripherals"/>
    <s v="Small Box"/>
    <x v="74"/>
    <n v="0.7"/>
    <s v="United States"/>
    <s v="East"/>
    <x v="30"/>
    <x v="608"/>
    <n v="21040"/>
    <d v="2015-06-11T00:00:00"/>
    <x v="96"/>
    <x v="1453"/>
    <x v="29"/>
    <n v="203.29"/>
    <n v="88814"/>
    <m/>
    <m/>
  </r>
  <r>
    <x v="1501"/>
    <x v="2"/>
    <n v="0.05"/>
    <n v="35.99"/>
    <n v="5.99"/>
    <n v="2650"/>
    <x v="872"/>
    <x v="2"/>
    <x v="0"/>
    <x v="2"/>
    <s v="Telephones and Communication"/>
    <s v="Wrap Bag"/>
    <x v="351"/>
    <n v="0.38"/>
    <s v="United States"/>
    <s v="East"/>
    <x v="19"/>
    <x v="682"/>
    <n v="15234"/>
    <d v="2015-05-04T00:00:00"/>
    <x v="43"/>
    <x v="1454"/>
    <x v="61"/>
    <n v="759.88"/>
    <n v="88815"/>
    <m/>
    <m/>
  </r>
  <r>
    <x v="1502"/>
    <x v="3"/>
    <n v="0.06"/>
    <n v="47.9"/>
    <n v="5.86"/>
    <n v="2652"/>
    <x v="873"/>
    <x v="2"/>
    <x v="3"/>
    <x v="0"/>
    <s v="Paper"/>
    <s v="Small Box"/>
    <x v="661"/>
    <n v="0.37"/>
    <s v="United States"/>
    <s v="West"/>
    <x v="1"/>
    <x v="681"/>
    <n v="93309"/>
    <d v="2015-05-25T00:00:00"/>
    <x v="134"/>
    <x v="1455"/>
    <x v="14"/>
    <n v="94.2"/>
    <n v="89361"/>
    <m/>
    <m/>
  </r>
  <r>
    <x v="1503"/>
    <x v="1"/>
    <n v="0.05"/>
    <n v="4.9800000000000004"/>
    <n v="4.62"/>
    <n v="2653"/>
    <x v="874"/>
    <x v="2"/>
    <x v="3"/>
    <x v="2"/>
    <s v="Computer Peripherals"/>
    <s v="Small Pack"/>
    <x v="139"/>
    <n v="0.64"/>
    <s v="United States"/>
    <s v="Central"/>
    <x v="13"/>
    <x v="683"/>
    <n v="67037"/>
    <d v="2015-02-22T00:00:00"/>
    <x v="15"/>
    <x v="1456"/>
    <x v="4"/>
    <n v="34.32"/>
    <n v="89360"/>
    <m/>
    <m/>
  </r>
  <r>
    <x v="1504"/>
    <x v="1"/>
    <n v="0.02"/>
    <n v="34.229999999999997"/>
    <n v="5.0199999999999996"/>
    <n v="2653"/>
    <x v="874"/>
    <x v="2"/>
    <x v="3"/>
    <x v="1"/>
    <s v="Office Furnishings"/>
    <s v="Small Box"/>
    <x v="492"/>
    <n v="0.55000000000000004"/>
    <s v="United States"/>
    <s v="Central"/>
    <x v="13"/>
    <x v="683"/>
    <n v="67037"/>
    <d v="2015-02-22T00:00:00"/>
    <x v="88"/>
    <x v="1457"/>
    <x v="21"/>
    <n v="392.45"/>
    <n v="89360"/>
    <m/>
    <m/>
  </r>
  <r>
    <x v="1505"/>
    <x v="3"/>
    <n v="0.09"/>
    <n v="89.99"/>
    <n v="42"/>
    <n v="2655"/>
    <x v="875"/>
    <x v="1"/>
    <x v="3"/>
    <x v="1"/>
    <s v="Chairs &amp; Chairmats"/>
    <s v="Jumbo Drum"/>
    <x v="790"/>
    <n v="0.66"/>
    <s v="United States"/>
    <s v="South"/>
    <x v="29"/>
    <x v="135"/>
    <n v="30318"/>
    <d v="2015-04-18T00:00:00"/>
    <x v="169"/>
    <x v="1458"/>
    <x v="6"/>
    <n v="511.25"/>
    <n v="86063"/>
    <m/>
    <m/>
  </r>
  <r>
    <x v="1506"/>
    <x v="2"/>
    <n v="7.0000000000000007E-2"/>
    <n v="2.94"/>
    <n v="0.81"/>
    <n v="2655"/>
    <x v="875"/>
    <x v="2"/>
    <x v="0"/>
    <x v="0"/>
    <s v="Pens &amp; Art Supplies"/>
    <s v="Wrap Bag"/>
    <x v="791"/>
    <n v="0.4"/>
    <s v="United States"/>
    <s v="South"/>
    <x v="29"/>
    <x v="135"/>
    <n v="30318"/>
    <d v="2015-04-08T00:00:00"/>
    <x v="5"/>
    <x v="1459"/>
    <x v="5"/>
    <n v="29.88"/>
    <n v="86064"/>
    <m/>
    <m/>
  </r>
  <r>
    <x v="1507"/>
    <x v="2"/>
    <n v="0.01"/>
    <n v="138.13999999999999"/>
    <n v="35"/>
    <n v="2660"/>
    <x v="876"/>
    <x v="2"/>
    <x v="2"/>
    <x v="0"/>
    <s v="Storage &amp; Organization"/>
    <s v="Large Box"/>
    <x v="792"/>
    <m/>
    <s v="United States"/>
    <s v="East"/>
    <x v="14"/>
    <x v="269"/>
    <n v="4038"/>
    <d v="2015-02-24T00:00:00"/>
    <x v="171"/>
    <x v="1460"/>
    <x v="0"/>
    <n v="599.03"/>
    <n v="86486"/>
    <m/>
    <m/>
  </r>
  <r>
    <x v="1508"/>
    <x v="0"/>
    <n v="0.04"/>
    <n v="90.24"/>
    <n v="0.99"/>
    <n v="2667"/>
    <x v="877"/>
    <x v="2"/>
    <x v="1"/>
    <x v="0"/>
    <s v="Appliances"/>
    <s v="Small Box"/>
    <x v="793"/>
    <n v="0.56000000000000005"/>
    <s v="United States"/>
    <s v="East"/>
    <x v="10"/>
    <x v="10"/>
    <n v="44107"/>
    <d v="2015-04-02T00:00:00"/>
    <x v="77"/>
    <x v="1461"/>
    <x v="0"/>
    <n v="356.92"/>
    <n v="87831"/>
    <m/>
    <m/>
  </r>
  <r>
    <x v="1509"/>
    <x v="0"/>
    <n v="0.09"/>
    <n v="47.9"/>
    <n v="5.86"/>
    <n v="2667"/>
    <x v="877"/>
    <x v="0"/>
    <x v="1"/>
    <x v="0"/>
    <s v="Paper"/>
    <s v="Small Box"/>
    <x v="661"/>
    <n v="0.37"/>
    <s v="United States"/>
    <s v="East"/>
    <x v="10"/>
    <x v="10"/>
    <n v="44107"/>
    <d v="2015-04-02T00:00:00"/>
    <x v="77"/>
    <x v="1462"/>
    <x v="17"/>
    <n v="136.16"/>
    <n v="87831"/>
    <m/>
    <m/>
  </r>
  <r>
    <x v="1510"/>
    <x v="0"/>
    <n v="0.04"/>
    <n v="10.4"/>
    <n v="5.4"/>
    <n v="2668"/>
    <x v="878"/>
    <x v="2"/>
    <x v="0"/>
    <x v="1"/>
    <s v="Office Furnishings"/>
    <s v="Small Pack"/>
    <x v="794"/>
    <n v="0.51"/>
    <s v="United States"/>
    <s v="Central"/>
    <x v="46"/>
    <x v="684"/>
    <n v="57701"/>
    <d v="2015-03-28T00:00:00"/>
    <x v="85"/>
    <x v="1463"/>
    <x v="1"/>
    <n v="130.74"/>
    <n v="87830"/>
    <m/>
    <m/>
  </r>
  <r>
    <x v="1511"/>
    <x v="0"/>
    <n v="0.08"/>
    <n v="4.28"/>
    <n v="4.79"/>
    <n v="2668"/>
    <x v="878"/>
    <x v="2"/>
    <x v="0"/>
    <x v="0"/>
    <s v="Paper"/>
    <s v="Small Box"/>
    <x v="795"/>
    <n v="0.4"/>
    <s v="United States"/>
    <s v="Central"/>
    <x v="46"/>
    <x v="684"/>
    <n v="57701"/>
    <d v="2015-03-28T00:00:00"/>
    <x v="160"/>
    <x v="1464"/>
    <x v="1"/>
    <n v="49.87"/>
    <n v="87830"/>
    <m/>
    <m/>
  </r>
  <r>
    <x v="1512"/>
    <x v="1"/>
    <n v="0.06"/>
    <n v="3.93"/>
    <n v="0.99"/>
    <n v="2668"/>
    <x v="878"/>
    <x v="2"/>
    <x v="1"/>
    <x v="0"/>
    <s v="Rubber Bands"/>
    <s v="Wrap Bag"/>
    <x v="796"/>
    <n v="0.39"/>
    <s v="United States"/>
    <s v="Central"/>
    <x v="46"/>
    <x v="684"/>
    <n v="57701"/>
    <d v="2015-04-21T00:00:00"/>
    <x v="151"/>
    <x v="1465"/>
    <x v="6"/>
    <n v="24.18"/>
    <n v="87832"/>
    <m/>
    <m/>
  </r>
  <r>
    <x v="1513"/>
    <x v="0"/>
    <n v="0.05"/>
    <n v="165.2"/>
    <n v="19.989999999999998"/>
    <n v="2670"/>
    <x v="879"/>
    <x v="2"/>
    <x v="1"/>
    <x v="0"/>
    <s v="Storage &amp; Organization"/>
    <s v="Small Box"/>
    <x v="191"/>
    <n v="0.59"/>
    <s v="United States"/>
    <s v="West"/>
    <x v="1"/>
    <x v="154"/>
    <n v="90049"/>
    <d v="2015-05-29T00:00:00"/>
    <x v="89"/>
    <x v="1466"/>
    <x v="73"/>
    <n v="27587.55"/>
    <n v="37924"/>
    <m/>
    <m/>
  </r>
  <r>
    <x v="1514"/>
    <x v="0"/>
    <n v="0.09"/>
    <n v="17.989999999999998"/>
    <n v="8.65"/>
    <n v="2670"/>
    <x v="879"/>
    <x v="2"/>
    <x v="1"/>
    <x v="0"/>
    <s v="Pens &amp; Art Supplies"/>
    <s v="Small Box"/>
    <x v="797"/>
    <n v="0.56999999999999995"/>
    <s v="United States"/>
    <s v="West"/>
    <x v="1"/>
    <x v="154"/>
    <n v="90049"/>
    <d v="2015-05-29T00:00:00"/>
    <x v="89"/>
    <x v="1467"/>
    <x v="11"/>
    <n v="1191.58"/>
    <n v="37924"/>
    <m/>
    <m/>
  </r>
  <r>
    <x v="1515"/>
    <x v="0"/>
    <n v="0.05"/>
    <n v="165.2"/>
    <n v="19.989999999999998"/>
    <n v="2671"/>
    <x v="880"/>
    <x v="2"/>
    <x v="1"/>
    <x v="0"/>
    <s v="Storage &amp; Organization"/>
    <s v="Small Box"/>
    <x v="191"/>
    <n v="0.59"/>
    <s v="United States"/>
    <s v="South"/>
    <x v="20"/>
    <x v="678"/>
    <n v="37027"/>
    <d v="2015-05-29T00:00:00"/>
    <x v="89"/>
    <x v="1468"/>
    <x v="58"/>
    <n v="6938.19"/>
    <n v="90551"/>
    <m/>
    <m/>
  </r>
  <r>
    <x v="1516"/>
    <x v="2"/>
    <n v="0.03"/>
    <n v="41.32"/>
    <n v="58.66"/>
    <n v="2677"/>
    <x v="881"/>
    <x v="0"/>
    <x v="2"/>
    <x v="1"/>
    <s v="Office Furnishings"/>
    <s v="Medium Box"/>
    <x v="798"/>
    <n v="0.76"/>
    <s v="United States"/>
    <s v="South"/>
    <x v="8"/>
    <x v="685"/>
    <n v="22601"/>
    <d v="2015-06-16T00:00:00"/>
    <x v="19"/>
    <x v="1469"/>
    <x v="5"/>
    <n v="419.27"/>
    <n v="86633"/>
    <m/>
    <m/>
  </r>
  <r>
    <x v="1517"/>
    <x v="2"/>
    <n v="0"/>
    <n v="6.88"/>
    <n v="2"/>
    <n v="2677"/>
    <x v="881"/>
    <x v="2"/>
    <x v="2"/>
    <x v="0"/>
    <s v="Paper"/>
    <s v="Wrap Bag"/>
    <x v="232"/>
    <n v="0.39"/>
    <s v="United States"/>
    <s v="South"/>
    <x v="8"/>
    <x v="685"/>
    <n v="22601"/>
    <d v="2015-06-16T00:00:00"/>
    <x v="20"/>
    <x v="1470"/>
    <x v="29"/>
    <n v="36"/>
    <n v="86633"/>
    <m/>
    <m/>
  </r>
  <r>
    <x v="1518"/>
    <x v="4"/>
    <n v="0.09"/>
    <n v="8.74"/>
    <n v="1.39"/>
    <n v="2684"/>
    <x v="882"/>
    <x v="0"/>
    <x v="2"/>
    <x v="0"/>
    <s v="Envelopes"/>
    <s v="Small Box"/>
    <x v="526"/>
    <n v="0.38"/>
    <s v="United States"/>
    <s v="South"/>
    <x v="26"/>
    <x v="686"/>
    <n v="33952"/>
    <d v="2015-02-15T00:00:00"/>
    <x v="39"/>
    <x v="1471"/>
    <x v="12"/>
    <n v="11.78"/>
    <n v="89146"/>
    <m/>
    <m/>
  </r>
  <r>
    <x v="1519"/>
    <x v="4"/>
    <n v="0.09"/>
    <n v="18.97"/>
    <n v="9.0299999999999994"/>
    <n v="2684"/>
    <x v="882"/>
    <x v="2"/>
    <x v="2"/>
    <x v="0"/>
    <s v="Paper"/>
    <s v="Small Box"/>
    <x v="273"/>
    <n v="0.37"/>
    <s v="United States"/>
    <s v="South"/>
    <x v="26"/>
    <x v="686"/>
    <n v="33952"/>
    <d v="2015-02-15T00:00:00"/>
    <x v="39"/>
    <x v="1472"/>
    <x v="12"/>
    <n v="20.96"/>
    <n v="89146"/>
    <m/>
    <m/>
  </r>
  <r>
    <x v="1520"/>
    <x v="4"/>
    <n v="7.0000000000000007E-2"/>
    <n v="4.97"/>
    <n v="5.71"/>
    <n v="2684"/>
    <x v="882"/>
    <x v="2"/>
    <x v="2"/>
    <x v="1"/>
    <s v="Office Furnishings"/>
    <s v="Medium Box"/>
    <x v="799"/>
    <n v="0.54"/>
    <s v="United States"/>
    <s v="South"/>
    <x v="26"/>
    <x v="686"/>
    <n v="33952"/>
    <d v="2015-04-10T00:00:00"/>
    <x v="73"/>
    <x v="1473"/>
    <x v="29"/>
    <n v="26.66"/>
    <n v="89148"/>
    <m/>
    <m/>
  </r>
  <r>
    <x v="1521"/>
    <x v="4"/>
    <n v="0.09"/>
    <n v="2.62"/>
    <n v="0.8"/>
    <n v="2684"/>
    <x v="882"/>
    <x v="2"/>
    <x v="2"/>
    <x v="0"/>
    <s v="Rubber Bands"/>
    <s v="Wrap Bag"/>
    <x v="505"/>
    <n v="0.39"/>
    <s v="United States"/>
    <s v="South"/>
    <x v="26"/>
    <x v="686"/>
    <n v="33952"/>
    <d v="2015-04-10T00:00:00"/>
    <x v="93"/>
    <x v="1474"/>
    <x v="1"/>
    <n v="29.55"/>
    <n v="89148"/>
    <m/>
    <m/>
  </r>
  <r>
    <x v="1522"/>
    <x v="4"/>
    <n v="0.03"/>
    <n v="65.989999999999995"/>
    <n v="8.8000000000000007"/>
    <n v="2684"/>
    <x v="882"/>
    <x v="2"/>
    <x v="2"/>
    <x v="2"/>
    <s v="Telephones and Communication"/>
    <s v="Small Box"/>
    <x v="264"/>
    <n v="0.57999999999999996"/>
    <s v="United States"/>
    <s v="South"/>
    <x v="26"/>
    <x v="686"/>
    <n v="33952"/>
    <d v="2015-04-10T00:00:00"/>
    <x v="51"/>
    <x v="1475"/>
    <x v="34"/>
    <n v="1237.4000000000001"/>
    <n v="89148"/>
    <m/>
    <m/>
  </r>
  <r>
    <x v="1523"/>
    <x v="0"/>
    <n v="0"/>
    <n v="7.38"/>
    <n v="11.51"/>
    <n v="2685"/>
    <x v="883"/>
    <x v="2"/>
    <x v="2"/>
    <x v="0"/>
    <s v="Binders and Binder Accessories"/>
    <s v="Small Box"/>
    <x v="800"/>
    <n v="0.36"/>
    <s v="United States"/>
    <s v="East"/>
    <x v="4"/>
    <x v="687"/>
    <n v="11803"/>
    <d v="2015-04-04T00:00:00"/>
    <x v="143"/>
    <x v="1476"/>
    <x v="14"/>
    <n v="17.64"/>
    <n v="89147"/>
    <m/>
    <m/>
  </r>
  <r>
    <x v="1524"/>
    <x v="2"/>
    <n v="0.09"/>
    <n v="3.75"/>
    <n v="0.5"/>
    <n v="2689"/>
    <x v="884"/>
    <x v="2"/>
    <x v="1"/>
    <x v="0"/>
    <s v="Labels"/>
    <s v="Small Box"/>
    <x v="801"/>
    <n v="0.37"/>
    <s v="United States"/>
    <s v="East"/>
    <x v="2"/>
    <x v="688"/>
    <n v="7011"/>
    <d v="2015-05-04T00:00:00"/>
    <x v="108"/>
    <x v="1477"/>
    <x v="34"/>
    <n v="74.23"/>
    <n v="90624"/>
    <m/>
    <m/>
  </r>
  <r>
    <x v="1525"/>
    <x v="2"/>
    <n v="0.01"/>
    <n v="30.98"/>
    <n v="9.18"/>
    <n v="2693"/>
    <x v="885"/>
    <x v="2"/>
    <x v="1"/>
    <x v="0"/>
    <s v="Paper"/>
    <s v="Small Box"/>
    <x v="768"/>
    <n v="0.4"/>
    <s v="United States"/>
    <s v="East"/>
    <x v="9"/>
    <x v="268"/>
    <n v="5201"/>
    <d v="2015-05-04T00:00:00"/>
    <x v="14"/>
    <x v="1478"/>
    <x v="16"/>
    <n v="627.19000000000005"/>
    <n v="90624"/>
    <m/>
    <m/>
  </r>
  <r>
    <x v="1526"/>
    <x v="2"/>
    <n v="0.05"/>
    <n v="107.53"/>
    <n v="5.81"/>
    <n v="2696"/>
    <x v="886"/>
    <x v="2"/>
    <x v="1"/>
    <x v="1"/>
    <s v="Office Furnishings"/>
    <s v="Medium Box"/>
    <x v="582"/>
    <n v="0.65"/>
    <s v="United States"/>
    <s v="South"/>
    <x v="43"/>
    <x v="689"/>
    <n v="35401"/>
    <d v="2015-03-05T00:00:00"/>
    <x v="40"/>
    <x v="1479"/>
    <x v="6"/>
    <n v="612.91999999999996"/>
    <n v="87676"/>
    <m/>
    <m/>
  </r>
  <r>
    <x v="1527"/>
    <x v="2"/>
    <n v="0.04"/>
    <n v="1.74"/>
    <n v="4.08"/>
    <n v="2697"/>
    <x v="887"/>
    <x v="2"/>
    <x v="0"/>
    <x v="1"/>
    <s v="Office Furnishings"/>
    <s v="Small Pack"/>
    <x v="60"/>
    <n v="0.53"/>
    <s v="United States"/>
    <s v="South"/>
    <x v="43"/>
    <x v="690"/>
    <n v="35216"/>
    <d v="2015-02-23T00:00:00"/>
    <x v="181"/>
    <x v="1480"/>
    <x v="3"/>
    <n v="29.08"/>
    <n v="87678"/>
    <m/>
    <m/>
  </r>
  <r>
    <x v="1528"/>
    <x v="2"/>
    <n v="0.01"/>
    <n v="119.99"/>
    <n v="56.14"/>
    <n v="2697"/>
    <x v="887"/>
    <x v="1"/>
    <x v="0"/>
    <x v="2"/>
    <s v="Office Machines"/>
    <s v="Jumbo Box"/>
    <x v="102"/>
    <n v="0.39"/>
    <s v="United States"/>
    <s v="South"/>
    <x v="43"/>
    <x v="690"/>
    <n v="35216"/>
    <d v="2015-02-23T00:00:00"/>
    <x v="88"/>
    <x v="1481"/>
    <x v="34"/>
    <n v="2569.5700000000002"/>
    <n v="87678"/>
    <m/>
    <m/>
  </r>
  <r>
    <x v="1529"/>
    <x v="2"/>
    <n v="0.06"/>
    <n v="4.9800000000000004"/>
    <n v="4.95"/>
    <n v="2699"/>
    <x v="888"/>
    <x v="2"/>
    <x v="0"/>
    <x v="0"/>
    <s v="Binders and Binder Accessories"/>
    <s v="Small Box"/>
    <x v="802"/>
    <n v="0.37"/>
    <s v="United States"/>
    <s v="West"/>
    <x v="28"/>
    <x v="691"/>
    <n v="86442"/>
    <d v="2015-05-22T00:00:00"/>
    <x v="161"/>
    <x v="1482"/>
    <x v="3"/>
    <n v="78.989999999999995"/>
    <n v="87677"/>
    <m/>
    <m/>
  </r>
  <r>
    <x v="1530"/>
    <x v="1"/>
    <n v="0.04"/>
    <n v="70.98"/>
    <n v="26.74"/>
    <n v="2699"/>
    <x v="888"/>
    <x v="1"/>
    <x v="0"/>
    <x v="1"/>
    <s v="Bookcases"/>
    <s v="Jumbo Box"/>
    <x v="803"/>
    <n v="0.6"/>
    <s v="United States"/>
    <s v="West"/>
    <x v="28"/>
    <x v="691"/>
    <n v="86442"/>
    <d v="2015-04-08T00:00:00"/>
    <x v="51"/>
    <x v="1483"/>
    <x v="22"/>
    <n v="1345.33"/>
    <n v="87679"/>
    <m/>
    <m/>
  </r>
  <r>
    <x v="1531"/>
    <x v="2"/>
    <n v="0.06"/>
    <n v="3.6"/>
    <n v="2.2000000000000002"/>
    <n v="2704"/>
    <x v="889"/>
    <x v="2"/>
    <x v="3"/>
    <x v="0"/>
    <s v="Paper"/>
    <s v="Wrap Bag"/>
    <x v="587"/>
    <n v="0.39"/>
    <s v="United States"/>
    <s v="South"/>
    <x v="26"/>
    <x v="692"/>
    <n v="32503"/>
    <d v="2015-04-30T00:00:00"/>
    <x v="145"/>
    <x v="1484"/>
    <x v="0"/>
    <n v="15.19"/>
    <n v="91407"/>
    <m/>
    <m/>
  </r>
  <r>
    <x v="1532"/>
    <x v="4"/>
    <n v="0.03"/>
    <n v="13.48"/>
    <n v="4.51"/>
    <n v="2704"/>
    <x v="889"/>
    <x v="0"/>
    <x v="3"/>
    <x v="0"/>
    <s v="Storage &amp; Organization"/>
    <s v="Small Box"/>
    <x v="804"/>
    <n v="0.59"/>
    <s v="United States"/>
    <s v="South"/>
    <x v="26"/>
    <x v="692"/>
    <n v="32503"/>
    <d v="2015-04-30T00:00:00"/>
    <x v="14"/>
    <x v="1485"/>
    <x v="0"/>
    <n v="59.49"/>
    <n v="91408"/>
    <m/>
    <m/>
  </r>
  <r>
    <x v="1533"/>
    <x v="3"/>
    <n v="7.0000000000000007E-2"/>
    <n v="60.97"/>
    <n v="4.5"/>
    <n v="2709"/>
    <x v="890"/>
    <x v="2"/>
    <x v="3"/>
    <x v="0"/>
    <s v="Appliances"/>
    <s v="Small Box"/>
    <x v="714"/>
    <n v="0.56000000000000005"/>
    <s v="United States"/>
    <s v="East"/>
    <x v="30"/>
    <x v="693"/>
    <n v="21042"/>
    <d v="2015-05-28T00:00:00"/>
    <x v="129"/>
    <x v="1486"/>
    <x v="12"/>
    <n v="57.84"/>
    <n v="89240"/>
    <m/>
    <m/>
  </r>
  <r>
    <x v="1534"/>
    <x v="3"/>
    <n v="0"/>
    <n v="90.98"/>
    <n v="56.2"/>
    <n v="2709"/>
    <x v="890"/>
    <x v="2"/>
    <x v="3"/>
    <x v="1"/>
    <s v="Office Furnishings"/>
    <s v="Medium Box"/>
    <x v="384"/>
    <n v="0.74"/>
    <s v="United States"/>
    <s v="East"/>
    <x v="30"/>
    <x v="693"/>
    <n v="21042"/>
    <d v="2015-05-28T00:00:00"/>
    <x v="129"/>
    <x v="1487"/>
    <x v="41"/>
    <n v="1425.71"/>
    <n v="89240"/>
    <m/>
    <m/>
  </r>
  <r>
    <x v="1535"/>
    <x v="2"/>
    <n v="7.0000000000000007E-2"/>
    <n v="2.88"/>
    <n v="0.5"/>
    <n v="2713"/>
    <x v="891"/>
    <x v="2"/>
    <x v="0"/>
    <x v="0"/>
    <s v="Labels"/>
    <s v="Small Box"/>
    <x v="805"/>
    <n v="0.39"/>
    <s v="United States"/>
    <s v="Central"/>
    <x v="22"/>
    <x v="694"/>
    <n v="49001"/>
    <d v="2015-06-21T00:00:00"/>
    <x v="44"/>
    <x v="1488"/>
    <x v="23"/>
    <n v="25.26"/>
    <n v="88701"/>
    <m/>
    <m/>
  </r>
  <r>
    <x v="1536"/>
    <x v="2"/>
    <n v="0.03"/>
    <n v="348.21"/>
    <n v="40.19"/>
    <n v="2713"/>
    <x v="891"/>
    <x v="1"/>
    <x v="0"/>
    <x v="1"/>
    <s v="Tables"/>
    <s v="Jumbo Box"/>
    <x v="553"/>
    <n v="0.62"/>
    <s v="United States"/>
    <s v="Central"/>
    <x v="22"/>
    <x v="694"/>
    <n v="49001"/>
    <d v="2015-06-21T00:00:00"/>
    <x v="65"/>
    <x v="1489"/>
    <x v="14"/>
    <n v="736.16"/>
    <n v="88701"/>
    <m/>
    <m/>
  </r>
  <r>
    <x v="1537"/>
    <x v="4"/>
    <n v="0.01"/>
    <n v="29.89"/>
    <n v="1.99"/>
    <n v="2715"/>
    <x v="892"/>
    <x v="2"/>
    <x v="0"/>
    <x v="2"/>
    <s v="Computer Peripherals"/>
    <s v="Small Pack"/>
    <x v="468"/>
    <n v="0.5"/>
    <s v="United States"/>
    <s v="Central"/>
    <x v="22"/>
    <x v="695"/>
    <n v="48911"/>
    <d v="2015-01-12T00:00:00"/>
    <x v="62"/>
    <x v="1490"/>
    <x v="12"/>
    <n v="31.96"/>
    <n v="88702"/>
    <m/>
    <m/>
  </r>
  <r>
    <x v="1538"/>
    <x v="2"/>
    <n v="0.1"/>
    <n v="6.74"/>
    <n v="1.72"/>
    <n v="2718"/>
    <x v="893"/>
    <x v="2"/>
    <x v="3"/>
    <x v="0"/>
    <s v="Paper"/>
    <s v="Wrap Bag"/>
    <x v="806"/>
    <n v="0.35"/>
    <s v="United States"/>
    <s v="Central"/>
    <x v="12"/>
    <x v="695"/>
    <n v="60438"/>
    <d v="2015-03-01T00:00:00"/>
    <x v="166"/>
    <x v="1491"/>
    <x v="41"/>
    <n v="98.17"/>
    <n v="89394"/>
    <m/>
    <m/>
  </r>
  <r>
    <x v="1539"/>
    <x v="2"/>
    <n v="0"/>
    <n v="40.479999999999997"/>
    <n v="19.989999999999998"/>
    <n v="2720"/>
    <x v="894"/>
    <x v="2"/>
    <x v="2"/>
    <x v="2"/>
    <s v="Computer Peripherals"/>
    <s v="Small Box"/>
    <x v="295"/>
    <n v="0.77"/>
    <s v="United States"/>
    <s v="South"/>
    <x v="29"/>
    <x v="696"/>
    <n v="30721"/>
    <d v="2015-06-16T00:00:00"/>
    <x v="19"/>
    <x v="1492"/>
    <x v="6"/>
    <n v="264.95"/>
    <n v="88766"/>
    <m/>
    <m/>
  </r>
  <r>
    <x v="1540"/>
    <x v="2"/>
    <n v="0.06"/>
    <n v="4.9800000000000004"/>
    <n v="7.44"/>
    <n v="2724"/>
    <x v="895"/>
    <x v="2"/>
    <x v="1"/>
    <x v="0"/>
    <s v="Paper"/>
    <s v="Small Box"/>
    <x v="130"/>
    <n v="0.36"/>
    <s v="United States"/>
    <s v="South"/>
    <x v="20"/>
    <x v="697"/>
    <n v="37421"/>
    <d v="2015-05-01T00:00:00"/>
    <x v="145"/>
    <x v="1493"/>
    <x v="5"/>
    <n v="53.21"/>
    <n v="88959"/>
    <m/>
    <m/>
  </r>
  <r>
    <x v="1541"/>
    <x v="2"/>
    <n v="0.01"/>
    <n v="6.48"/>
    <n v="7.37"/>
    <n v="2724"/>
    <x v="895"/>
    <x v="2"/>
    <x v="1"/>
    <x v="0"/>
    <s v="Paper"/>
    <s v="Small Box"/>
    <x v="251"/>
    <n v="0.37"/>
    <s v="United States"/>
    <s v="South"/>
    <x v="20"/>
    <x v="697"/>
    <n v="37421"/>
    <d v="2015-05-01T00:00:00"/>
    <x v="172"/>
    <x v="1494"/>
    <x v="8"/>
    <n v="122.8"/>
    <n v="88959"/>
    <m/>
    <m/>
  </r>
  <r>
    <x v="1542"/>
    <x v="1"/>
    <n v="0.05"/>
    <n v="28.15"/>
    <n v="6.17"/>
    <n v="2725"/>
    <x v="896"/>
    <x v="2"/>
    <x v="1"/>
    <x v="0"/>
    <s v="Pens &amp; Art Supplies"/>
    <s v="Small Pack"/>
    <x v="765"/>
    <n v="0.55000000000000004"/>
    <s v="United States"/>
    <s v="South"/>
    <x v="20"/>
    <x v="698"/>
    <n v="37042"/>
    <d v="2015-01-17T00:00:00"/>
    <x v="69"/>
    <x v="1495"/>
    <x v="5"/>
    <n v="282.38"/>
    <n v="88958"/>
    <m/>
    <m/>
  </r>
  <r>
    <x v="1543"/>
    <x v="4"/>
    <n v="0.08"/>
    <n v="230.98"/>
    <n v="23.78"/>
    <n v="2729"/>
    <x v="897"/>
    <x v="1"/>
    <x v="3"/>
    <x v="1"/>
    <s v="Tables"/>
    <s v="Jumbo Box"/>
    <x v="292"/>
    <n v="0.6"/>
    <s v="United States"/>
    <s v="West"/>
    <x v="0"/>
    <x v="130"/>
    <n v="98226"/>
    <d v="2015-03-06T00:00:00"/>
    <x v="22"/>
    <x v="1496"/>
    <x v="0"/>
    <n v="924.8"/>
    <n v="88114"/>
    <m/>
    <m/>
  </r>
  <r>
    <x v="1544"/>
    <x v="1"/>
    <n v="0.05"/>
    <n v="100.98"/>
    <n v="7.18"/>
    <n v="2737"/>
    <x v="898"/>
    <x v="2"/>
    <x v="2"/>
    <x v="2"/>
    <s v="Computer Peripherals"/>
    <s v="Small Box"/>
    <x v="751"/>
    <n v="0.4"/>
    <s v="United States"/>
    <s v="East"/>
    <x v="9"/>
    <x v="174"/>
    <n v="5701"/>
    <d v="2015-04-22T00:00:00"/>
    <x v="59"/>
    <x v="1497"/>
    <x v="15"/>
    <n v="821.17"/>
    <n v="89018"/>
    <m/>
    <m/>
  </r>
  <r>
    <x v="1545"/>
    <x v="3"/>
    <n v="0.03"/>
    <n v="15.31"/>
    <n v="8.7799999999999994"/>
    <n v="2737"/>
    <x v="898"/>
    <x v="2"/>
    <x v="2"/>
    <x v="0"/>
    <s v="Storage &amp; Organization"/>
    <s v="Small Box"/>
    <x v="657"/>
    <n v="0.56999999999999995"/>
    <s v="United States"/>
    <s v="East"/>
    <x v="9"/>
    <x v="174"/>
    <n v="5701"/>
    <d v="2015-06-01T00:00:00"/>
    <x v="80"/>
    <x v="1498"/>
    <x v="1"/>
    <n v="194.08"/>
    <n v="89019"/>
    <m/>
    <m/>
  </r>
  <r>
    <x v="1546"/>
    <x v="2"/>
    <n v="0.02"/>
    <n v="33.979999999999997"/>
    <n v="1.99"/>
    <n v="2738"/>
    <x v="899"/>
    <x v="2"/>
    <x v="2"/>
    <x v="2"/>
    <s v="Computer Peripherals"/>
    <s v="Small Pack"/>
    <x v="807"/>
    <n v="0.45"/>
    <s v="United States"/>
    <s v="East"/>
    <x v="9"/>
    <x v="186"/>
    <n v="5403"/>
    <d v="2015-04-13T00:00:00"/>
    <x v="73"/>
    <x v="1499"/>
    <x v="4"/>
    <n v="237.77"/>
    <n v="89017"/>
    <m/>
    <m/>
  </r>
  <r>
    <x v="1547"/>
    <x v="4"/>
    <n v="0.01"/>
    <n v="35.99"/>
    <n v="5.99"/>
    <n v="2741"/>
    <x v="900"/>
    <x v="2"/>
    <x v="2"/>
    <x v="2"/>
    <s v="Telephones and Communication"/>
    <s v="Wrap Bag"/>
    <x v="351"/>
    <n v="0.38"/>
    <s v="United States"/>
    <s v="West"/>
    <x v="44"/>
    <x v="699"/>
    <n v="83605"/>
    <d v="2015-03-12T00:00:00"/>
    <x v="18"/>
    <x v="1500"/>
    <x v="5"/>
    <n v="316.27999999999997"/>
    <n v="89481"/>
    <m/>
    <m/>
  </r>
  <r>
    <x v="1548"/>
    <x v="3"/>
    <n v="0.01"/>
    <n v="220.98"/>
    <n v="64.66"/>
    <n v="2745"/>
    <x v="901"/>
    <x v="1"/>
    <x v="0"/>
    <x v="1"/>
    <s v="Bookcases"/>
    <s v="Jumbo Box"/>
    <x v="808"/>
    <n v="0.62"/>
    <s v="United States"/>
    <s v="West"/>
    <x v="28"/>
    <x v="700"/>
    <n v="85224"/>
    <d v="2015-03-18T00:00:00"/>
    <x v="18"/>
    <x v="1501"/>
    <x v="21"/>
    <n v="2591.09"/>
    <n v="86184"/>
    <m/>
    <m/>
  </r>
  <r>
    <x v="1549"/>
    <x v="3"/>
    <n v="0.08"/>
    <n v="9.98"/>
    <n v="12.52"/>
    <n v="2747"/>
    <x v="902"/>
    <x v="2"/>
    <x v="0"/>
    <x v="1"/>
    <s v="Office Furnishings"/>
    <s v="Small Box"/>
    <x v="809"/>
    <n v="0.56999999999999995"/>
    <s v="United States"/>
    <s v="East"/>
    <x v="4"/>
    <x v="8"/>
    <n v="10115"/>
    <d v="2015-02-05T00:00:00"/>
    <x v="167"/>
    <x v="1502"/>
    <x v="41"/>
    <n v="150.24"/>
    <n v="35200"/>
    <m/>
    <m/>
  </r>
  <r>
    <x v="1550"/>
    <x v="3"/>
    <n v="0.01"/>
    <n v="220.98"/>
    <n v="64.66"/>
    <n v="2747"/>
    <x v="902"/>
    <x v="1"/>
    <x v="0"/>
    <x v="1"/>
    <s v="Bookcases"/>
    <s v="Jumbo Box"/>
    <x v="808"/>
    <n v="0.62"/>
    <s v="United States"/>
    <s v="East"/>
    <x v="4"/>
    <x v="8"/>
    <n v="10115"/>
    <d v="2015-03-18T00:00:00"/>
    <x v="18"/>
    <x v="1501"/>
    <x v="60"/>
    <n v="10364.36"/>
    <n v="23751"/>
    <m/>
    <m/>
  </r>
  <r>
    <x v="1551"/>
    <x v="2"/>
    <n v="0.02"/>
    <n v="161.55000000000001"/>
    <n v="19.989999999999998"/>
    <n v="2750"/>
    <x v="903"/>
    <x v="2"/>
    <x v="2"/>
    <x v="0"/>
    <s v="Storage &amp; Organization"/>
    <s v="Small Box"/>
    <x v="40"/>
    <n v="0.66"/>
    <s v="United States"/>
    <s v="South"/>
    <x v="8"/>
    <x v="701"/>
    <n v="22980"/>
    <d v="2015-03-08T00:00:00"/>
    <x v="119"/>
    <x v="1503"/>
    <x v="0"/>
    <n v="657.61"/>
    <n v="91424"/>
    <m/>
    <m/>
  </r>
  <r>
    <x v="1552"/>
    <x v="3"/>
    <n v="0.08"/>
    <n v="22.01"/>
    <n v="5.53"/>
    <n v="2760"/>
    <x v="904"/>
    <x v="2"/>
    <x v="0"/>
    <x v="0"/>
    <s v="Pens &amp; Art Supplies"/>
    <s v="Small Pack"/>
    <x v="694"/>
    <n v="0.59"/>
    <s v="United States"/>
    <s v="East"/>
    <x v="18"/>
    <x v="702"/>
    <n v="6708"/>
    <d v="2015-04-22T00:00:00"/>
    <x v="59"/>
    <x v="1504"/>
    <x v="21"/>
    <n v="241.97"/>
    <n v="90724"/>
    <m/>
    <m/>
  </r>
  <r>
    <x v="1553"/>
    <x v="3"/>
    <n v="0.02"/>
    <n v="29.74"/>
    <n v="6.64"/>
    <n v="2764"/>
    <x v="905"/>
    <x v="2"/>
    <x v="0"/>
    <x v="0"/>
    <s v="Storage &amp; Organization"/>
    <s v="Small Box"/>
    <x v="810"/>
    <n v="0.7"/>
    <s v="United States"/>
    <s v="East"/>
    <x v="2"/>
    <x v="671"/>
    <n v="7601"/>
    <d v="2015-04-22T00:00:00"/>
    <x v="61"/>
    <x v="1505"/>
    <x v="0"/>
    <n v="120.81"/>
    <n v="90724"/>
    <m/>
    <m/>
  </r>
  <r>
    <x v="1554"/>
    <x v="4"/>
    <n v="0.03"/>
    <n v="5.85"/>
    <n v="2.27"/>
    <n v="2765"/>
    <x v="906"/>
    <x v="2"/>
    <x v="0"/>
    <x v="0"/>
    <s v="Pens &amp; Art Supplies"/>
    <s v="Wrap Bag"/>
    <x v="811"/>
    <n v="0.56000000000000005"/>
    <s v="United States"/>
    <s v="East"/>
    <x v="2"/>
    <x v="703"/>
    <n v="8021"/>
    <d v="2015-05-28T00:00:00"/>
    <x v="129"/>
    <x v="1506"/>
    <x v="4"/>
    <n v="41.4"/>
    <n v="90725"/>
    <m/>
    <m/>
  </r>
  <r>
    <x v="1555"/>
    <x v="2"/>
    <n v="0.02"/>
    <n v="11.55"/>
    <n v="2.36"/>
    <n v="2770"/>
    <x v="907"/>
    <x v="2"/>
    <x v="0"/>
    <x v="0"/>
    <s v="Pens &amp; Art Supplies"/>
    <s v="Wrap Bag"/>
    <x v="99"/>
    <n v="0.55000000000000004"/>
    <s v="United States"/>
    <s v="South"/>
    <x v="29"/>
    <x v="704"/>
    <n v="30338"/>
    <d v="2015-03-08T00:00:00"/>
    <x v="22"/>
    <x v="1507"/>
    <x v="33"/>
    <n v="159.53"/>
    <n v="88975"/>
    <m/>
    <m/>
  </r>
  <r>
    <x v="1556"/>
    <x v="0"/>
    <n v="7.0000000000000007E-2"/>
    <n v="177.98"/>
    <n v="0.99"/>
    <n v="2771"/>
    <x v="908"/>
    <x v="2"/>
    <x v="0"/>
    <x v="0"/>
    <s v="Appliances"/>
    <s v="Small Box"/>
    <x v="529"/>
    <n v="0.56000000000000005"/>
    <s v="United States"/>
    <s v="South"/>
    <x v="29"/>
    <x v="705"/>
    <n v="30344"/>
    <d v="2015-06-13T00:00:00"/>
    <x v="137"/>
    <x v="1508"/>
    <x v="17"/>
    <n v="536.29"/>
    <n v="88974"/>
    <m/>
    <m/>
  </r>
  <r>
    <x v="1557"/>
    <x v="1"/>
    <n v="0.1"/>
    <n v="5.18"/>
    <n v="5.74"/>
    <n v="2773"/>
    <x v="909"/>
    <x v="2"/>
    <x v="0"/>
    <x v="0"/>
    <s v="Binders and Binder Accessories"/>
    <s v="Small Box"/>
    <x v="314"/>
    <n v="0.36"/>
    <s v="United States"/>
    <s v="West"/>
    <x v="1"/>
    <x v="281"/>
    <n v="94568"/>
    <d v="2015-03-26T00:00:00"/>
    <x v="16"/>
    <x v="1509"/>
    <x v="14"/>
    <n v="10.96"/>
    <n v="91584"/>
    <m/>
    <m/>
  </r>
  <r>
    <x v="1558"/>
    <x v="4"/>
    <n v="7.0000000000000007E-2"/>
    <n v="574.74"/>
    <n v="24.49"/>
    <n v="2775"/>
    <x v="910"/>
    <x v="2"/>
    <x v="3"/>
    <x v="2"/>
    <s v="Office Machines"/>
    <s v="Large Box"/>
    <x v="81"/>
    <n v="0.37"/>
    <s v="United States"/>
    <s v="Central"/>
    <x v="12"/>
    <x v="706"/>
    <n v="60131"/>
    <d v="2015-01-30T00:00:00"/>
    <x v="31"/>
    <x v="1510"/>
    <x v="15"/>
    <n v="4146.28"/>
    <n v="91229"/>
    <m/>
    <m/>
  </r>
  <r>
    <x v="1559"/>
    <x v="2"/>
    <n v="0.03"/>
    <n v="350.98"/>
    <n v="30"/>
    <n v="2776"/>
    <x v="911"/>
    <x v="1"/>
    <x v="3"/>
    <x v="1"/>
    <s v="Chairs &amp; Chairmats"/>
    <s v="Jumbo Drum"/>
    <x v="309"/>
    <n v="0.61"/>
    <s v="United States"/>
    <s v="East"/>
    <x v="30"/>
    <x v="707"/>
    <n v="20877"/>
    <d v="2015-01-12T00:00:00"/>
    <x v="178"/>
    <x v="1511"/>
    <x v="21"/>
    <n v="3902.09"/>
    <n v="91228"/>
    <m/>
    <m/>
  </r>
  <r>
    <x v="1560"/>
    <x v="2"/>
    <n v="0.04"/>
    <n v="1.68"/>
    <n v="1"/>
    <n v="2776"/>
    <x v="911"/>
    <x v="2"/>
    <x v="3"/>
    <x v="0"/>
    <s v="Pens &amp; Art Supplies"/>
    <s v="Wrap Bag"/>
    <x v="812"/>
    <n v="0.35"/>
    <s v="United States"/>
    <s v="East"/>
    <x v="30"/>
    <x v="707"/>
    <n v="20877"/>
    <d v="2015-01-12T00:00:00"/>
    <x v="50"/>
    <x v="1512"/>
    <x v="15"/>
    <n v="14.18"/>
    <n v="91228"/>
    <m/>
    <m/>
  </r>
  <r>
    <x v="1561"/>
    <x v="0"/>
    <n v="0.05"/>
    <n v="205.99"/>
    <n v="8.99"/>
    <n v="2778"/>
    <x v="912"/>
    <x v="0"/>
    <x v="3"/>
    <x v="2"/>
    <s v="Telephones and Communication"/>
    <s v="Small Box"/>
    <x v="813"/>
    <n v="0.57999999999999996"/>
    <s v="United States"/>
    <s v="South"/>
    <x v="24"/>
    <x v="249"/>
    <n v="28403"/>
    <d v="2015-02-11T00:00:00"/>
    <x v="150"/>
    <x v="1513"/>
    <x v="1"/>
    <n v="2118.9899999999998"/>
    <n v="87160"/>
    <m/>
    <m/>
  </r>
  <r>
    <x v="1562"/>
    <x v="0"/>
    <n v="0.08"/>
    <n v="205.99"/>
    <n v="8.99"/>
    <n v="2778"/>
    <x v="912"/>
    <x v="2"/>
    <x v="3"/>
    <x v="2"/>
    <s v="Telephones and Communication"/>
    <s v="Small Box"/>
    <x v="20"/>
    <n v="0.56000000000000005"/>
    <s v="United States"/>
    <s v="South"/>
    <x v="24"/>
    <x v="249"/>
    <n v="28403"/>
    <d v="2015-02-11T00:00:00"/>
    <x v="150"/>
    <x v="1514"/>
    <x v="29"/>
    <n v="837.64"/>
    <n v="87160"/>
    <m/>
    <m/>
  </r>
  <r>
    <x v="1563"/>
    <x v="2"/>
    <n v="0.01"/>
    <n v="35.99"/>
    <n v="5.99"/>
    <n v="2779"/>
    <x v="913"/>
    <x v="2"/>
    <x v="0"/>
    <x v="2"/>
    <s v="Telephones and Communication"/>
    <s v="Wrap Bag"/>
    <x v="351"/>
    <n v="0.38"/>
    <s v="United States"/>
    <s v="South"/>
    <x v="24"/>
    <x v="708"/>
    <n v="27893"/>
    <d v="2015-06-11T00:00:00"/>
    <x v="96"/>
    <x v="1515"/>
    <x v="21"/>
    <n v="345.07"/>
    <n v="87161"/>
    <m/>
    <m/>
  </r>
  <r>
    <x v="1564"/>
    <x v="4"/>
    <n v="0.09"/>
    <n v="2.16"/>
    <n v="6.05"/>
    <n v="2781"/>
    <x v="914"/>
    <x v="2"/>
    <x v="3"/>
    <x v="0"/>
    <s v="Binders and Binder Accessories"/>
    <s v="Small Box"/>
    <x v="542"/>
    <n v="0.37"/>
    <s v="United States"/>
    <s v="West"/>
    <x v="6"/>
    <x v="709"/>
    <n v="97071"/>
    <d v="2015-01-31T00:00:00"/>
    <x v="31"/>
    <x v="1516"/>
    <x v="14"/>
    <n v="5.48"/>
    <n v="87162"/>
    <m/>
    <m/>
  </r>
  <r>
    <x v="1565"/>
    <x v="4"/>
    <n v="0.03"/>
    <n v="808.49"/>
    <n v="55.3"/>
    <n v="2781"/>
    <x v="914"/>
    <x v="1"/>
    <x v="3"/>
    <x v="2"/>
    <s v="Office Machines"/>
    <s v="Jumbo Drum"/>
    <x v="814"/>
    <n v="0.4"/>
    <s v="United States"/>
    <s v="West"/>
    <x v="6"/>
    <x v="709"/>
    <n v="97071"/>
    <d v="2015-01-31T00:00:00"/>
    <x v="167"/>
    <x v="1517"/>
    <x v="21"/>
    <n v="8201.33"/>
    <n v="87162"/>
    <m/>
    <m/>
  </r>
  <r>
    <x v="1566"/>
    <x v="4"/>
    <n v="0"/>
    <n v="6.48"/>
    <n v="8.19"/>
    <n v="2781"/>
    <x v="914"/>
    <x v="2"/>
    <x v="3"/>
    <x v="0"/>
    <s v="Paper"/>
    <s v="Small Box"/>
    <x v="815"/>
    <n v="0.37"/>
    <s v="United States"/>
    <s v="West"/>
    <x v="6"/>
    <x v="709"/>
    <n v="97071"/>
    <d v="2015-01-31T00:00:00"/>
    <x v="167"/>
    <x v="1518"/>
    <x v="17"/>
    <n v="22.67"/>
    <n v="87162"/>
    <m/>
    <m/>
  </r>
  <r>
    <x v="1567"/>
    <x v="1"/>
    <n v="0.01"/>
    <n v="47.98"/>
    <n v="3.61"/>
    <n v="2787"/>
    <x v="915"/>
    <x v="0"/>
    <x v="3"/>
    <x v="2"/>
    <s v="Computer Peripherals"/>
    <s v="Small Pack"/>
    <x v="367"/>
    <n v="0.71"/>
    <s v="United States"/>
    <s v="South"/>
    <x v="11"/>
    <x v="710"/>
    <n v="70003"/>
    <d v="2015-03-12T00:00:00"/>
    <x v="58"/>
    <x v="1519"/>
    <x v="15"/>
    <n v="393.98"/>
    <n v="91316"/>
    <m/>
    <m/>
  </r>
  <r>
    <x v="1568"/>
    <x v="2"/>
    <n v="0.09"/>
    <n v="2.88"/>
    <n v="0.7"/>
    <n v="2791"/>
    <x v="916"/>
    <x v="2"/>
    <x v="0"/>
    <x v="0"/>
    <s v="Pens &amp; Art Supplies"/>
    <s v="Wrap Bag"/>
    <x v="816"/>
    <n v="0.56000000000000005"/>
    <s v="United States"/>
    <s v="Central"/>
    <x v="22"/>
    <x v="711"/>
    <n v="48071"/>
    <d v="2015-01-15T00:00:00"/>
    <x v="178"/>
    <x v="1520"/>
    <x v="4"/>
    <n v="19.29"/>
    <n v="88758"/>
    <m/>
    <m/>
  </r>
  <r>
    <x v="1569"/>
    <x v="3"/>
    <n v="0.06"/>
    <n v="2.61"/>
    <n v="0.5"/>
    <n v="2794"/>
    <x v="917"/>
    <x v="2"/>
    <x v="0"/>
    <x v="0"/>
    <s v="Labels"/>
    <s v="Small Box"/>
    <x v="317"/>
    <n v="0.39"/>
    <s v="United States"/>
    <s v="Central"/>
    <x v="25"/>
    <x v="712"/>
    <n v="50158"/>
    <d v="2015-03-20T00:00:00"/>
    <x v="104"/>
    <x v="1521"/>
    <x v="14"/>
    <n v="5.21"/>
    <n v="87554"/>
    <m/>
    <m/>
  </r>
  <r>
    <x v="1570"/>
    <x v="0"/>
    <n v="7.0000000000000007E-2"/>
    <n v="4.76"/>
    <n v="0.88"/>
    <n v="2794"/>
    <x v="917"/>
    <x v="2"/>
    <x v="0"/>
    <x v="0"/>
    <s v="Paper"/>
    <s v="Wrap Bag"/>
    <x v="817"/>
    <n v="0.39"/>
    <s v="United States"/>
    <s v="Central"/>
    <x v="25"/>
    <x v="712"/>
    <n v="50158"/>
    <d v="2015-06-07T00:00:00"/>
    <x v="97"/>
    <x v="1522"/>
    <x v="29"/>
    <n v="22.92"/>
    <n v="87555"/>
    <m/>
    <m/>
  </r>
  <r>
    <x v="1571"/>
    <x v="4"/>
    <n v="0.04"/>
    <n v="3.57"/>
    <n v="4.17"/>
    <n v="2795"/>
    <x v="918"/>
    <x v="2"/>
    <x v="0"/>
    <x v="0"/>
    <s v="Pens &amp; Art Supplies"/>
    <s v="Small Pack"/>
    <x v="818"/>
    <n v="0.59"/>
    <s v="United States"/>
    <s v="Central"/>
    <x v="25"/>
    <x v="713"/>
    <n v="50401"/>
    <d v="2015-01-26T00:00:00"/>
    <x v="52"/>
    <x v="1523"/>
    <x v="15"/>
    <n v="30.9"/>
    <n v="87556"/>
    <m/>
    <m/>
  </r>
  <r>
    <x v="1572"/>
    <x v="4"/>
    <n v="0.05"/>
    <n v="200.99"/>
    <n v="4.2"/>
    <n v="2795"/>
    <x v="918"/>
    <x v="2"/>
    <x v="0"/>
    <x v="2"/>
    <s v="Telephones and Communication"/>
    <s v="Small Box"/>
    <x v="186"/>
    <n v="0.59"/>
    <s v="United States"/>
    <s v="Central"/>
    <x v="25"/>
    <x v="713"/>
    <n v="50401"/>
    <d v="2015-01-26T00:00:00"/>
    <x v="13"/>
    <x v="1524"/>
    <x v="33"/>
    <n v="2363.08"/>
    <n v="87556"/>
    <m/>
    <m/>
  </r>
  <r>
    <x v="1573"/>
    <x v="4"/>
    <n v="7.0000000000000007E-2"/>
    <n v="195.99"/>
    <n v="8.99"/>
    <n v="2795"/>
    <x v="918"/>
    <x v="2"/>
    <x v="0"/>
    <x v="2"/>
    <s v="Telephones and Communication"/>
    <s v="Small Box"/>
    <x v="819"/>
    <n v="0.57999999999999996"/>
    <s v="United States"/>
    <s v="Central"/>
    <x v="25"/>
    <x v="713"/>
    <n v="50401"/>
    <d v="2015-01-26T00:00:00"/>
    <x v="67"/>
    <x v="1525"/>
    <x v="14"/>
    <n v="328.45"/>
    <n v="87556"/>
    <m/>
    <m/>
  </r>
  <r>
    <x v="1574"/>
    <x v="3"/>
    <n v="0.02"/>
    <n v="30.44"/>
    <n v="1.49"/>
    <n v="2796"/>
    <x v="919"/>
    <x v="2"/>
    <x v="0"/>
    <x v="0"/>
    <s v="Binders and Binder Accessories"/>
    <s v="Small Box"/>
    <x v="820"/>
    <n v="0.37"/>
    <s v="United States"/>
    <s v="Central"/>
    <x v="25"/>
    <x v="714"/>
    <n v="51106"/>
    <d v="2015-01-21T00:00:00"/>
    <x v="60"/>
    <x v="1526"/>
    <x v="1"/>
    <n v="386.61"/>
    <n v="87553"/>
    <m/>
    <m/>
  </r>
  <r>
    <x v="1575"/>
    <x v="3"/>
    <n v="0"/>
    <n v="5.0199999999999996"/>
    <n v="5.14"/>
    <n v="2797"/>
    <x v="920"/>
    <x v="2"/>
    <x v="3"/>
    <x v="2"/>
    <s v="Computer Peripherals"/>
    <s v="Small Pack"/>
    <x v="301"/>
    <n v="0.79"/>
    <s v="United States"/>
    <s v="East"/>
    <x v="19"/>
    <x v="715"/>
    <n v="15122"/>
    <d v="2015-01-10T00:00:00"/>
    <x v="76"/>
    <x v="1527"/>
    <x v="15"/>
    <n v="43.94"/>
    <n v="87552"/>
    <m/>
    <m/>
  </r>
  <r>
    <x v="1576"/>
    <x v="3"/>
    <n v="0.02"/>
    <n v="4.91"/>
    <n v="0.5"/>
    <n v="2797"/>
    <x v="920"/>
    <x v="2"/>
    <x v="0"/>
    <x v="0"/>
    <s v="Labels"/>
    <s v="Small Box"/>
    <x v="550"/>
    <n v="0.36"/>
    <s v="United States"/>
    <s v="East"/>
    <x v="19"/>
    <x v="715"/>
    <n v="15122"/>
    <d v="2015-01-21T00:00:00"/>
    <x v="17"/>
    <x v="1528"/>
    <x v="23"/>
    <n v="43.31"/>
    <n v="87553"/>
    <m/>
    <m/>
  </r>
  <r>
    <x v="1577"/>
    <x v="4"/>
    <n v="0"/>
    <n v="17.52"/>
    <n v="8.17"/>
    <n v="2801"/>
    <x v="921"/>
    <x v="2"/>
    <x v="1"/>
    <x v="0"/>
    <s v="Appliances"/>
    <s v="Medium Box"/>
    <x v="821"/>
    <n v="0.5"/>
    <s v="United States"/>
    <s v="West"/>
    <x v="28"/>
    <x v="700"/>
    <n v="85224"/>
    <d v="2015-06-28T00:00:00"/>
    <x v="154"/>
    <x v="1529"/>
    <x v="41"/>
    <n v="284.33999999999997"/>
    <n v="91049"/>
    <m/>
    <m/>
  </r>
  <r>
    <x v="1578"/>
    <x v="3"/>
    <n v="7.0000000000000007E-2"/>
    <n v="500.98"/>
    <n v="28.14"/>
    <n v="2803"/>
    <x v="922"/>
    <x v="1"/>
    <x v="2"/>
    <x v="2"/>
    <s v="Office Machines"/>
    <s v="Jumbo Drum"/>
    <x v="822"/>
    <n v="0.38"/>
    <s v="United States"/>
    <s v="West"/>
    <x v="1"/>
    <x v="716"/>
    <n v="90022"/>
    <d v="2015-02-05T00:00:00"/>
    <x v="84"/>
    <x v="1530"/>
    <x v="5"/>
    <n v="3913.02"/>
    <n v="86227"/>
    <m/>
    <m/>
  </r>
  <r>
    <x v="1579"/>
    <x v="3"/>
    <n v="0.1"/>
    <n v="178.47"/>
    <n v="19.989999999999998"/>
    <n v="2803"/>
    <x v="922"/>
    <x v="2"/>
    <x v="2"/>
    <x v="0"/>
    <s v="Storage &amp; Organization"/>
    <s v="Small Box"/>
    <x v="179"/>
    <n v="0.55000000000000004"/>
    <s v="United States"/>
    <s v="West"/>
    <x v="1"/>
    <x v="716"/>
    <n v="90022"/>
    <d v="2015-02-05T00:00:00"/>
    <x v="167"/>
    <x v="1531"/>
    <x v="12"/>
    <n v="180.14"/>
    <n v="86227"/>
    <m/>
    <m/>
  </r>
  <r>
    <x v="1580"/>
    <x v="3"/>
    <n v="7.0000000000000007E-2"/>
    <n v="30.56"/>
    <n v="2.99"/>
    <n v="2813"/>
    <x v="923"/>
    <x v="2"/>
    <x v="0"/>
    <x v="0"/>
    <s v="Binders and Binder Accessories"/>
    <s v="Small Box"/>
    <x v="823"/>
    <n v="0.35"/>
    <s v="United States"/>
    <s v="South"/>
    <x v="20"/>
    <x v="717"/>
    <n v="37311"/>
    <d v="2015-02-07T00:00:00"/>
    <x v="167"/>
    <x v="1532"/>
    <x v="1"/>
    <n v="364.92"/>
    <n v="88819"/>
    <m/>
    <m/>
  </r>
  <r>
    <x v="1581"/>
    <x v="0"/>
    <n v="0.05"/>
    <n v="4.71"/>
    <n v="0.7"/>
    <n v="2817"/>
    <x v="924"/>
    <x v="0"/>
    <x v="0"/>
    <x v="0"/>
    <s v="Rubber Bands"/>
    <s v="Wrap Bag"/>
    <x v="444"/>
    <n v="0.8"/>
    <s v="United States"/>
    <s v="East"/>
    <x v="10"/>
    <x v="82"/>
    <n v="43055"/>
    <d v="2015-06-01T00:00:00"/>
    <x v="80"/>
    <x v="1533"/>
    <x v="14"/>
    <n v="12.16"/>
    <n v="89743"/>
    <m/>
    <m/>
  </r>
  <r>
    <x v="1582"/>
    <x v="0"/>
    <n v="0.04"/>
    <n v="55.99"/>
    <n v="1.25"/>
    <n v="2817"/>
    <x v="924"/>
    <x v="0"/>
    <x v="0"/>
    <x v="2"/>
    <s v="Telephones and Communication"/>
    <s v="Small Pack"/>
    <x v="824"/>
    <n v="0.35"/>
    <s v="United States"/>
    <s v="East"/>
    <x v="10"/>
    <x v="82"/>
    <n v="43055"/>
    <d v="2015-06-01T00:00:00"/>
    <x v="80"/>
    <x v="1534"/>
    <x v="17"/>
    <n v="147.56"/>
    <n v="89743"/>
    <m/>
    <m/>
  </r>
  <r>
    <x v="1583"/>
    <x v="4"/>
    <n v="0.08"/>
    <n v="6.48"/>
    <n v="2.74"/>
    <n v="2820"/>
    <x v="925"/>
    <x v="2"/>
    <x v="1"/>
    <x v="2"/>
    <s v="Computer Peripherals"/>
    <s v="Small Pack"/>
    <x v="584"/>
    <n v="0.71"/>
    <s v="United States"/>
    <s v="Central"/>
    <x v="33"/>
    <x v="718"/>
    <n v="63129"/>
    <d v="2015-05-10T00:00:00"/>
    <x v="179"/>
    <x v="1535"/>
    <x v="8"/>
    <n v="113.68"/>
    <n v="87899"/>
    <m/>
    <m/>
  </r>
  <r>
    <x v="1584"/>
    <x v="1"/>
    <n v="0.1"/>
    <n v="22.01"/>
    <n v="5.53"/>
    <n v="2820"/>
    <x v="925"/>
    <x v="2"/>
    <x v="1"/>
    <x v="0"/>
    <s v="Pens &amp; Art Supplies"/>
    <s v="Small Pack"/>
    <x v="694"/>
    <n v="0.59"/>
    <s v="United States"/>
    <s v="Central"/>
    <x v="33"/>
    <x v="718"/>
    <n v="63129"/>
    <d v="2015-01-14T00:00:00"/>
    <x v="178"/>
    <x v="1536"/>
    <x v="33"/>
    <n v="281.75"/>
    <n v="87900"/>
    <m/>
    <m/>
  </r>
  <r>
    <x v="1585"/>
    <x v="4"/>
    <n v="0.02"/>
    <n v="21.98"/>
    <n v="2.87"/>
    <n v="2823"/>
    <x v="926"/>
    <x v="2"/>
    <x v="0"/>
    <x v="0"/>
    <s v="Pens &amp; Art Supplies"/>
    <s v="Small Pack"/>
    <x v="825"/>
    <n v="0.55000000000000004"/>
    <s v="United States"/>
    <s v="West"/>
    <x v="34"/>
    <x v="719"/>
    <n v="89031"/>
    <d v="2015-04-30T00:00:00"/>
    <x v="145"/>
    <x v="1537"/>
    <x v="21"/>
    <n v="240.05"/>
    <n v="87240"/>
    <m/>
    <m/>
  </r>
  <r>
    <x v="1586"/>
    <x v="4"/>
    <n v="0.02"/>
    <n v="27.48"/>
    <n v="4"/>
    <n v="2825"/>
    <x v="927"/>
    <x v="2"/>
    <x v="3"/>
    <x v="2"/>
    <s v="Computer Peripherals"/>
    <s v="Small Box"/>
    <x v="312"/>
    <n v="0.75"/>
    <s v="United States"/>
    <s v="West"/>
    <x v="44"/>
    <x v="680"/>
    <n v="83701"/>
    <d v="2015-05-20T00:00:00"/>
    <x v="134"/>
    <x v="1538"/>
    <x v="17"/>
    <n v="87.21"/>
    <n v="89497"/>
    <m/>
    <m/>
  </r>
  <r>
    <x v="1587"/>
    <x v="4"/>
    <n v="0.08"/>
    <n v="10.06"/>
    <n v="2.06"/>
    <n v="2825"/>
    <x v="927"/>
    <x v="2"/>
    <x v="3"/>
    <x v="0"/>
    <s v="Paper"/>
    <s v="Wrap Bag"/>
    <x v="85"/>
    <n v="0.39"/>
    <s v="United States"/>
    <s v="West"/>
    <x v="44"/>
    <x v="680"/>
    <n v="83701"/>
    <d v="2015-05-20T00:00:00"/>
    <x v="161"/>
    <x v="1539"/>
    <x v="0"/>
    <n v="40.15"/>
    <n v="89497"/>
    <m/>
    <m/>
  </r>
  <r>
    <x v="1588"/>
    <x v="0"/>
    <n v="0.05"/>
    <n v="11.29"/>
    <n v="5.03"/>
    <n v="2828"/>
    <x v="928"/>
    <x v="2"/>
    <x v="0"/>
    <x v="0"/>
    <s v="Storage &amp; Organization"/>
    <s v="Small Box"/>
    <x v="519"/>
    <n v="0.59"/>
    <s v="United States"/>
    <s v="West"/>
    <x v="1"/>
    <x v="720"/>
    <n v="92243"/>
    <d v="2015-02-19T00:00:00"/>
    <x v="74"/>
    <x v="1540"/>
    <x v="15"/>
    <n v="90.46"/>
    <n v="87720"/>
    <m/>
    <m/>
  </r>
  <r>
    <x v="1589"/>
    <x v="3"/>
    <n v="7.0000000000000007E-2"/>
    <n v="39.479999999999997"/>
    <n v="1.99"/>
    <n v="2828"/>
    <x v="928"/>
    <x v="2"/>
    <x v="0"/>
    <x v="2"/>
    <s v="Computer Peripherals"/>
    <s v="Small Pack"/>
    <x v="246"/>
    <n v="0.54"/>
    <s v="United States"/>
    <s v="West"/>
    <x v="1"/>
    <x v="720"/>
    <n v="92243"/>
    <d v="2015-06-01T00:00:00"/>
    <x v="80"/>
    <x v="1541"/>
    <x v="1"/>
    <n v="467.03"/>
    <n v="87721"/>
    <m/>
    <m/>
  </r>
  <r>
    <x v="1590"/>
    <x v="1"/>
    <n v="0.03"/>
    <n v="140.97999999999999"/>
    <n v="36.090000000000003"/>
    <n v="2833"/>
    <x v="929"/>
    <x v="1"/>
    <x v="2"/>
    <x v="1"/>
    <s v="Bookcases"/>
    <s v="Jumbo Box"/>
    <x v="481"/>
    <n v="0.77"/>
    <s v="United States"/>
    <s v="Central"/>
    <x v="3"/>
    <x v="721"/>
    <n v="55076"/>
    <d v="2015-03-25T00:00:00"/>
    <x v="164"/>
    <x v="1542"/>
    <x v="0"/>
    <n v="608.80999999999995"/>
    <n v="91030"/>
    <m/>
    <m/>
  </r>
  <r>
    <x v="1591"/>
    <x v="1"/>
    <n v="0.08"/>
    <n v="65.989999999999995"/>
    <n v="8.99"/>
    <n v="2833"/>
    <x v="929"/>
    <x v="2"/>
    <x v="2"/>
    <x v="2"/>
    <s v="Telephones and Communication"/>
    <s v="Small Box"/>
    <x v="210"/>
    <n v="0.56000000000000005"/>
    <s v="United States"/>
    <s v="Central"/>
    <x v="3"/>
    <x v="721"/>
    <n v="55076"/>
    <d v="2015-03-25T00:00:00"/>
    <x v="102"/>
    <x v="1543"/>
    <x v="41"/>
    <n v="808.61"/>
    <n v="91030"/>
    <m/>
    <m/>
  </r>
  <r>
    <x v="1592"/>
    <x v="0"/>
    <n v="7.0000000000000007E-2"/>
    <n v="51.98"/>
    <n v="10.17"/>
    <n v="2837"/>
    <x v="930"/>
    <x v="2"/>
    <x v="1"/>
    <x v="2"/>
    <s v="Office Machines"/>
    <s v="Medium Box"/>
    <x v="415"/>
    <n v="0.37"/>
    <s v="United States"/>
    <s v="Central"/>
    <x v="23"/>
    <x v="722"/>
    <n v="74133"/>
    <d v="2015-03-08T00:00:00"/>
    <x v="22"/>
    <x v="1544"/>
    <x v="13"/>
    <n v="637.37"/>
    <n v="89801"/>
    <m/>
    <m/>
  </r>
  <r>
    <x v="1593"/>
    <x v="0"/>
    <n v="0.1"/>
    <n v="80.97"/>
    <n v="33.6"/>
    <n v="2837"/>
    <x v="930"/>
    <x v="1"/>
    <x v="1"/>
    <x v="2"/>
    <s v="Office Machines"/>
    <s v="Jumbo Drum"/>
    <x v="690"/>
    <n v="0.37"/>
    <s v="United States"/>
    <s v="Central"/>
    <x v="23"/>
    <x v="722"/>
    <n v="74133"/>
    <d v="2015-03-08T00:00:00"/>
    <x v="23"/>
    <x v="1545"/>
    <x v="17"/>
    <n v="232.16"/>
    <n v="89801"/>
    <m/>
    <m/>
  </r>
  <r>
    <x v="1594"/>
    <x v="0"/>
    <n v="0"/>
    <n v="21.98"/>
    <n v="2.87"/>
    <n v="2840"/>
    <x v="931"/>
    <x v="2"/>
    <x v="0"/>
    <x v="0"/>
    <s v="Pens &amp; Art Supplies"/>
    <s v="Small Pack"/>
    <x v="825"/>
    <n v="0.55000000000000004"/>
    <s v="United States"/>
    <s v="South"/>
    <x v="26"/>
    <x v="723"/>
    <n v="33161"/>
    <d v="2015-03-19T00:00:00"/>
    <x v="105"/>
    <x v="1546"/>
    <x v="3"/>
    <n v="360.03"/>
    <n v="87884"/>
    <m/>
    <m/>
  </r>
  <r>
    <x v="1595"/>
    <x v="3"/>
    <n v="0.05"/>
    <n v="15.68"/>
    <n v="3.73"/>
    <n v="2840"/>
    <x v="931"/>
    <x v="2"/>
    <x v="0"/>
    <x v="1"/>
    <s v="Office Furnishings"/>
    <s v="Small Pack"/>
    <x v="770"/>
    <n v="0.46"/>
    <s v="United States"/>
    <s v="South"/>
    <x v="26"/>
    <x v="723"/>
    <n v="33161"/>
    <d v="2015-06-11T00:00:00"/>
    <x v="137"/>
    <x v="1547"/>
    <x v="7"/>
    <n v="260.01"/>
    <n v="87885"/>
    <m/>
    <m/>
  </r>
  <r>
    <x v="1596"/>
    <x v="3"/>
    <n v="0"/>
    <n v="14.98"/>
    <n v="8.99"/>
    <n v="2840"/>
    <x v="931"/>
    <x v="2"/>
    <x v="0"/>
    <x v="1"/>
    <s v="Office Furnishings"/>
    <s v="Small Pack"/>
    <x v="826"/>
    <n v="0.39"/>
    <s v="United States"/>
    <s v="South"/>
    <x v="26"/>
    <x v="723"/>
    <n v="33161"/>
    <d v="2015-06-11T00:00:00"/>
    <x v="96"/>
    <x v="1548"/>
    <x v="8"/>
    <n v="273.79000000000002"/>
    <n v="87885"/>
    <m/>
    <m/>
  </r>
  <r>
    <x v="1597"/>
    <x v="3"/>
    <n v="0.02"/>
    <n v="38.76"/>
    <n v="13.26"/>
    <n v="2840"/>
    <x v="931"/>
    <x v="2"/>
    <x v="0"/>
    <x v="0"/>
    <s v="Paper"/>
    <s v="Small Box"/>
    <x v="827"/>
    <n v="0.36"/>
    <s v="United States"/>
    <s v="South"/>
    <x v="26"/>
    <x v="723"/>
    <n v="33161"/>
    <d v="2015-06-11T00:00:00"/>
    <x v="96"/>
    <x v="1549"/>
    <x v="12"/>
    <n v="44.62"/>
    <n v="87885"/>
    <m/>
    <m/>
  </r>
  <r>
    <x v="1598"/>
    <x v="1"/>
    <n v="0.04"/>
    <n v="90.48"/>
    <n v="19.989999999999998"/>
    <n v="2847"/>
    <x v="932"/>
    <x v="2"/>
    <x v="0"/>
    <x v="0"/>
    <s v="Envelopes"/>
    <s v="Small Box"/>
    <x v="634"/>
    <n v="0.4"/>
    <s v="United States"/>
    <s v="South"/>
    <x v="20"/>
    <x v="724"/>
    <n v="38017"/>
    <d v="2015-04-09T00:00:00"/>
    <x v="48"/>
    <x v="1550"/>
    <x v="17"/>
    <n v="268.64"/>
    <n v="85928"/>
    <m/>
    <m/>
  </r>
  <r>
    <x v="1599"/>
    <x v="1"/>
    <n v="0.02"/>
    <n v="9.77"/>
    <n v="6.02"/>
    <n v="2847"/>
    <x v="932"/>
    <x v="2"/>
    <x v="0"/>
    <x v="1"/>
    <s v="Office Furnishings"/>
    <s v="Medium Box"/>
    <x v="563"/>
    <n v="0.48"/>
    <s v="United States"/>
    <s v="South"/>
    <x v="20"/>
    <x v="724"/>
    <n v="38017"/>
    <d v="2015-04-09T00:00:00"/>
    <x v="51"/>
    <x v="1551"/>
    <x v="23"/>
    <n v="87.68"/>
    <n v="85928"/>
    <m/>
    <m/>
  </r>
  <r>
    <x v="1600"/>
    <x v="1"/>
    <n v="0.09"/>
    <n v="34.99"/>
    <n v="7.73"/>
    <n v="2847"/>
    <x v="932"/>
    <x v="2"/>
    <x v="0"/>
    <x v="0"/>
    <s v="Pens &amp; Art Supplies"/>
    <s v="Small Box"/>
    <x v="17"/>
    <n v="0.59"/>
    <s v="United States"/>
    <s v="South"/>
    <x v="20"/>
    <x v="724"/>
    <n v="38017"/>
    <d v="2015-04-09T00:00:00"/>
    <x v="48"/>
    <x v="1552"/>
    <x v="12"/>
    <n v="37.619999999999997"/>
    <n v="85928"/>
    <m/>
    <m/>
  </r>
  <r>
    <x v="1601"/>
    <x v="3"/>
    <n v="0"/>
    <n v="49.99"/>
    <n v="19.989999999999998"/>
    <n v="2848"/>
    <x v="933"/>
    <x v="2"/>
    <x v="0"/>
    <x v="2"/>
    <s v="Computer Peripherals"/>
    <s v="Small Box"/>
    <x v="84"/>
    <n v="0.41"/>
    <s v="United States"/>
    <s v="South"/>
    <x v="20"/>
    <x v="725"/>
    <n v="38401"/>
    <d v="2015-06-06T00:00:00"/>
    <x v="35"/>
    <x v="1553"/>
    <x v="3"/>
    <n v="832.97"/>
    <n v="85929"/>
    <m/>
    <m/>
  </r>
  <r>
    <x v="1602"/>
    <x v="4"/>
    <n v="0.05"/>
    <n v="115.99"/>
    <n v="8.99"/>
    <n v="2851"/>
    <x v="934"/>
    <x v="2"/>
    <x v="3"/>
    <x v="2"/>
    <s v="Telephones and Communication"/>
    <s v="Small Box"/>
    <x v="50"/>
    <n v="0.57999999999999996"/>
    <s v="United States"/>
    <s v="Central"/>
    <x v="7"/>
    <x v="726"/>
    <n v="79762"/>
    <d v="2015-04-09T00:00:00"/>
    <x v="112"/>
    <x v="1554"/>
    <x v="21"/>
    <n v="1042.54"/>
    <n v="86454"/>
    <m/>
    <m/>
  </r>
  <r>
    <x v="1603"/>
    <x v="3"/>
    <n v="0.08"/>
    <n v="7.84"/>
    <n v="4.71"/>
    <n v="2855"/>
    <x v="935"/>
    <x v="2"/>
    <x v="0"/>
    <x v="0"/>
    <s v="Binders and Binder Accessories"/>
    <s v="Small Box"/>
    <x v="749"/>
    <n v="0.35"/>
    <s v="United States"/>
    <s v="West"/>
    <x v="0"/>
    <x v="727"/>
    <n v="98198"/>
    <d v="2015-01-21T00:00:00"/>
    <x v="17"/>
    <x v="1555"/>
    <x v="5"/>
    <n v="76.16"/>
    <n v="87316"/>
    <m/>
    <m/>
  </r>
  <r>
    <x v="1604"/>
    <x v="3"/>
    <n v="0.03"/>
    <n v="105.34"/>
    <n v="24.49"/>
    <n v="2855"/>
    <x v="935"/>
    <x v="2"/>
    <x v="0"/>
    <x v="1"/>
    <s v="Office Furnishings"/>
    <s v="Large Box"/>
    <x v="828"/>
    <n v="0.61"/>
    <s v="United States"/>
    <s v="West"/>
    <x v="0"/>
    <x v="727"/>
    <n v="98198"/>
    <d v="2015-01-21T00:00:00"/>
    <x v="17"/>
    <x v="1556"/>
    <x v="5"/>
    <n v="1038.1400000000001"/>
    <n v="87316"/>
    <m/>
    <m/>
  </r>
  <r>
    <x v="1605"/>
    <x v="4"/>
    <n v="0.09"/>
    <n v="6783.02"/>
    <n v="24.49"/>
    <n v="2855"/>
    <x v="935"/>
    <x v="2"/>
    <x v="3"/>
    <x v="2"/>
    <s v="Office Machines"/>
    <s v="Large Box"/>
    <x v="458"/>
    <n v="0.39"/>
    <s v="United States"/>
    <s v="West"/>
    <x v="0"/>
    <x v="727"/>
    <n v="98198"/>
    <d v="2015-03-10T00:00:00"/>
    <x v="138"/>
    <x v="1557"/>
    <x v="12"/>
    <n v="6296"/>
    <n v="87317"/>
    <m/>
    <m/>
  </r>
  <r>
    <x v="1606"/>
    <x v="3"/>
    <n v="0.06"/>
    <n v="2.94"/>
    <n v="0.96"/>
    <n v="2858"/>
    <x v="936"/>
    <x v="2"/>
    <x v="0"/>
    <x v="0"/>
    <s v="Pens &amp; Art Supplies"/>
    <s v="Wrap Bag"/>
    <x v="202"/>
    <n v="0.57999999999999996"/>
    <s v="United States"/>
    <s v="South"/>
    <x v="26"/>
    <x v="611"/>
    <n v="32259"/>
    <d v="2015-05-17T00:00:00"/>
    <x v="38"/>
    <x v="1558"/>
    <x v="17"/>
    <n v="8.7899999999999991"/>
    <n v="88279"/>
    <m/>
    <m/>
  </r>
  <r>
    <x v="1607"/>
    <x v="4"/>
    <n v="0.04"/>
    <n v="67.28"/>
    <n v="19.989999999999998"/>
    <n v="2858"/>
    <x v="936"/>
    <x v="2"/>
    <x v="0"/>
    <x v="0"/>
    <s v="Binders and Binder Accessories"/>
    <s v="Small Box"/>
    <x v="236"/>
    <n v="0.4"/>
    <s v="United States"/>
    <s v="South"/>
    <x v="26"/>
    <x v="611"/>
    <n v="32259"/>
    <d v="2015-05-23T00:00:00"/>
    <x v="6"/>
    <x v="1559"/>
    <x v="54"/>
    <n v="2051.6799999999998"/>
    <n v="88282"/>
    <m/>
    <m/>
  </r>
  <r>
    <x v="1608"/>
    <x v="4"/>
    <n v="0.1"/>
    <n v="130.97999999999999"/>
    <n v="54.74"/>
    <n v="2858"/>
    <x v="936"/>
    <x v="1"/>
    <x v="0"/>
    <x v="1"/>
    <s v="Bookcases"/>
    <s v="Jumbo Box"/>
    <x v="136"/>
    <n v="0.69"/>
    <s v="United States"/>
    <s v="South"/>
    <x v="26"/>
    <x v="611"/>
    <n v="32259"/>
    <d v="2015-05-23T00:00:00"/>
    <x v="10"/>
    <x v="1560"/>
    <x v="58"/>
    <n v="5295.03"/>
    <n v="88282"/>
    <m/>
    <m/>
  </r>
  <r>
    <x v="1609"/>
    <x v="4"/>
    <n v="0.04"/>
    <n v="2.78"/>
    <n v="1.25"/>
    <n v="2858"/>
    <x v="936"/>
    <x v="2"/>
    <x v="0"/>
    <x v="0"/>
    <s v="Pens &amp; Art Supplies"/>
    <s v="Wrap Bag"/>
    <x v="732"/>
    <n v="0.59"/>
    <s v="United States"/>
    <s v="South"/>
    <x v="26"/>
    <x v="611"/>
    <n v="32259"/>
    <d v="2015-05-23T00:00:00"/>
    <x v="10"/>
    <x v="1561"/>
    <x v="46"/>
    <n v="80.27"/>
    <n v="88282"/>
    <m/>
    <m/>
  </r>
  <r>
    <x v="1610"/>
    <x v="1"/>
    <n v="0.03"/>
    <n v="142.86000000000001"/>
    <n v="19.989999999999998"/>
    <n v="2859"/>
    <x v="937"/>
    <x v="2"/>
    <x v="0"/>
    <x v="0"/>
    <s v="Storage &amp; Organization"/>
    <s v="Small Box"/>
    <x v="589"/>
    <n v="0.56000000000000005"/>
    <s v="United States"/>
    <s v="South"/>
    <x v="26"/>
    <x v="51"/>
    <n v="32601"/>
    <d v="2015-04-01T00:00:00"/>
    <x v="82"/>
    <x v="1562"/>
    <x v="24"/>
    <n v="3292.02"/>
    <n v="88281"/>
    <m/>
    <m/>
  </r>
  <r>
    <x v="1611"/>
    <x v="3"/>
    <n v="0.05"/>
    <n v="20.99"/>
    <n v="4.8099999999999996"/>
    <n v="2861"/>
    <x v="938"/>
    <x v="2"/>
    <x v="0"/>
    <x v="2"/>
    <s v="Telephones and Communication"/>
    <s v="Medium Box"/>
    <x v="160"/>
    <n v="0.57999999999999996"/>
    <s v="United States"/>
    <s v="Central"/>
    <x v="13"/>
    <x v="728"/>
    <n v="67601"/>
    <d v="2015-02-28T00:00:00"/>
    <x v="142"/>
    <x v="1563"/>
    <x v="21"/>
    <n v="199.43"/>
    <n v="88280"/>
    <m/>
    <m/>
  </r>
  <r>
    <x v="1612"/>
    <x v="0"/>
    <n v="0"/>
    <n v="12.22"/>
    <n v="2.85"/>
    <n v="2862"/>
    <x v="939"/>
    <x v="2"/>
    <x v="0"/>
    <x v="1"/>
    <s v="Office Furnishings"/>
    <s v="Small Pack"/>
    <x v="775"/>
    <n v="0.55000000000000004"/>
    <s v="United States"/>
    <s v="Central"/>
    <x v="32"/>
    <x v="729"/>
    <n v="68128"/>
    <d v="2015-04-11T00:00:00"/>
    <x v="93"/>
    <x v="1564"/>
    <x v="23"/>
    <n v="110.71"/>
    <n v="88278"/>
    <m/>
    <m/>
  </r>
  <r>
    <x v="1613"/>
    <x v="2"/>
    <n v="0.01"/>
    <n v="13.79"/>
    <n v="8.7799999999999994"/>
    <n v="2865"/>
    <x v="940"/>
    <x v="2"/>
    <x v="0"/>
    <x v="1"/>
    <s v="Office Furnishings"/>
    <s v="Small Box"/>
    <x v="245"/>
    <n v="0.43"/>
    <s v="United States"/>
    <s v="Central"/>
    <x v="7"/>
    <x v="730"/>
    <n v="75460"/>
    <d v="2015-02-23T00:00:00"/>
    <x v="181"/>
    <x v="1565"/>
    <x v="0"/>
    <n v="56.68"/>
    <n v="90871"/>
    <m/>
    <m/>
  </r>
  <r>
    <x v="1614"/>
    <x v="2"/>
    <n v="0.04"/>
    <n v="33.29"/>
    <n v="8.74"/>
    <n v="2865"/>
    <x v="940"/>
    <x v="2"/>
    <x v="0"/>
    <x v="0"/>
    <s v="Storage &amp; Organization"/>
    <s v="Small Box"/>
    <x v="829"/>
    <n v="0.61"/>
    <s v="United States"/>
    <s v="Central"/>
    <x v="7"/>
    <x v="730"/>
    <n v="75460"/>
    <d v="2015-02-23T00:00:00"/>
    <x v="88"/>
    <x v="1566"/>
    <x v="15"/>
    <n v="273.33999999999997"/>
    <n v="90871"/>
    <m/>
    <m/>
  </r>
  <r>
    <x v="1615"/>
    <x v="0"/>
    <n v="0.01"/>
    <n v="125.99"/>
    <n v="8.99"/>
    <n v="2867"/>
    <x v="941"/>
    <x v="2"/>
    <x v="0"/>
    <x v="2"/>
    <s v="Telephones and Communication"/>
    <s v="Small Box"/>
    <x v="157"/>
    <n v="0.59"/>
    <s v="United States"/>
    <s v="East"/>
    <x v="41"/>
    <x v="246"/>
    <n v="20016"/>
    <d v="2015-04-17T00:00:00"/>
    <x v="169"/>
    <x v="1567"/>
    <x v="14"/>
    <n v="226.88"/>
    <n v="11013"/>
    <m/>
    <m/>
  </r>
  <r>
    <x v="1616"/>
    <x v="0"/>
    <n v="0.03"/>
    <n v="896.99"/>
    <n v="19.989999999999998"/>
    <n v="2868"/>
    <x v="942"/>
    <x v="2"/>
    <x v="0"/>
    <x v="0"/>
    <s v="Binders and Binder Accessories"/>
    <s v="Small Box"/>
    <x v="39"/>
    <n v="0.38"/>
    <s v="United States"/>
    <s v="West"/>
    <x v="0"/>
    <x v="731"/>
    <n v="98026"/>
    <d v="2015-01-08T00:00:00"/>
    <x v="71"/>
    <x v="1568"/>
    <x v="6"/>
    <n v="5220.4799999999996"/>
    <n v="85826"/>
    <m/>
    <m/>
  </r>
  <r>
    <x v="1617"/>
    <x v="0"/>
    <n v="0.01"/>
    <n v="125.99"/>
    <n v="8.99"/>
    <n v="2868"/>
    <x v="942"/>
    <x v="2"/>
    <x v="0"/>
    <x v="2"/>
    <s v="Telephones and Communication"/>
    <s v="Small Box"/>
    <x v="157"/>
    <n v="0.59"/>
    <s v="United States"/>
    <s v="West"/>
    <x v="0"/>
    <x v="731"/>
    <n v="98026"/>
    <d v="2015-04-17T00:00:00"/>
    <x v="169"/>
    <x v="1567"/>
    <x v="12"/>
    <n v="113.44"/>
    <n v="85827"/>
    <m/>
    <m/>
  </r>
  <r>
    <x v="1618"/>
    <x v="1"/>
    <n v="0.08"/>
    <n v="15.99"/>
    <n v="13.18"/>
    <n v="2868"/>
    <x v="942"/>
    <x v="0"/>
    <x v="0"/>
    <x v="0"/>
    <s v="Binders and Binder Accessories"/>
    <s v="Small Box"/>
    <x v="222"/>
    <n v="0.37"/>
    <s v="United States"/>
    <s v="West"/>
    <x v="0"/>
    <x v="731"/>
    <n v="98026"/>
    <d v="2015-05-25T00:00:00"/>
    <x v="134"/>
    <x v="1569"/>
    <x v="0"/>
    <n v="66.02"/>
    <n v="85828"/>
    <m/>
    <m/>
  </r>
  <r>
    <x v="1619"/>
    <x v="3"/>
    <n v="7.0000000000000007E-2"/>
    <n v="2.89"/>
    <n v="0.5"/>
    <n v="2873"/>
    <x v="943"/>
    <x v="2"/>
    <x v="2"/>
    <x v="0"/>
    <s v="Labels"/>
    <s v="Small Box"/>
    <x v="277"/>
    <n v="0.38"/>
    <s v="United States"/>
    <s v="South"/>
    <x v="26"/>
    <x v="732"/>
    <n v="33012"/>
    <d v="2015-01-22T00:00:00"/>
    <x v="162"/>
    <x v="1570"/>
    <x v="1"/>
    <n v="33.020000000000003"/>
    <n v="89872"/>
    <m/>
    <m/>
  </r>
  <r>
    <x v="1620"/>
    <x v="3"/>
    <n v="0"/>
    <n v="217.85"/>
    <n v="29.1"/>
    <n v="2873"/>
    <x v="943"/>
    <x v="1"/>
    <x v="2"/>
    <x v="1"/>
    <s v="Tables"/>
    <s v="Jumbo Box"/>
    <x v="830"/>
    <n v="0.68"/>
    <s v="United States"/>
    <s v="South"/>
    <x v="26"/>
    <x v="732"/>
    <n v="33012"/>
    <d v="2015-01-22T00:00:00"/>
    <x v="60"/>
    <x v="1571"/>
    <x v="5"/>
    <n v="2273.1"/>
    <n v="89872"/>
    <m/>
    <m/>
  </r>
  <r>
    <x v="1621"/>
    <x v="4"/>
    <n v="0.05"/>
    <n v="4.84"/>
    <n v="0.71"/>
    <n v="2874"/>
    <x v="944"/>
    <x v="2"/>
    <x v="1"/>
    <x v="0"/>
    <s v="Pens &amp; Art Supplies"/>
    <s v="Wrap Bag"/>
    <x v="525"/>
    <n v="0.52"/>
    <s v="United States"/>
    <s v="Central"/>
    <x v="32"/>
    <x v="729"/>
    <n v="68128"/>
    <d v="2015-04-06T00:00:00"/>
    <x v="73"/>
    <x v="1572"/>
    <x v="0"/>
    <n v="19.489999999999998"/>
    <n v="89873"/>
    <m/>
    <m/>
  </r>
  <r>
    <x v="1622"/>
    <x v="2"/>
    <n v="0.03"/>
    <n v="304.99"/>
    <n v="19.989999999999998"/>
    <n v="2874"/>
    <x v="944"/>
    <x v="2"/>
    <x v="1"/>
    <x v="0"/>
    <s v="Binders and Binder Accessories"/>
    <s v="Small Box"/>
    <x v="831"/>
    <n v="0.4"/>
    <s v="United States"/>
    <s v="Central"/>
    <x v="32"/>
    <x v="729"/>
    <n v="68128"/>
    <d v="2015-06-22T00:00:00"/>
    <x v="44"/>
    <x v="1573"/>
    <x v="22"/>
    <n v="5845.81"/>
    <n v="89874"/>
    <m/>
    <m/>
  </r>
  <r>
    <x v="1623"/>
    <x v="2"/>
    <n v="0.09"/>
    <n v="65.989999999999995"/>
    <n v="8.99"/>
    <n v="2874"/>
    <x v="944"/>
    <x v="2"/>
    <x v="1"/>
    <x v="2"/>
    <s v="Telephones and Communication"/>
    <s v="Small Box"/>
    <x v="832"/>
    <n v="0.57999999999999996"/>
    <s v="United States"/>
    <s v="Central"/>
    <x v="32"/>
    <x v="729"/>
    <n v="68128"/>
    <d v="2015-06-22T00:00:00"/>
    <x v="44"/>
    <x v="1574"/>
    <x v="1"/>
    <n v="633.85"/>
    <n v="89874"/>
    <m/>
    <m/>
  </r>
  <r>
    <x v="1624"/>
    <x v="1"/>
    <n v="0"/>
    <n v="8.33"/>
    <n v="1.99"/>
    <n v="2877"/>
    <x v="945"/>
    <x v="0"/>
    <x v="3"/>
    <x v="2"/>
    <s v="Computer Peripherals"/>
    <s v="Small Pack"/>
    <x v="140"/>
    <n v="0.52"/>
    <s v="United States"/>
    <s v="East"/>
    <x v="10"/>
    <x v="733"/>
    <n v="44070"/>
    <d v="2015-03-02T00:00:00"/>
    <x v="26"/>
    <x v="1575"/>
    <x v="1"/>
    <n v="107.51"/>
    <n v="91492"/>
    <m/>
    <m/>
  </r>
  <r>
    <x v="1625"/>
    <x v="1"/>
    <n v="0"/>
    <n v="8.33"/>
    <n v="1.99"/>
    <n v="2878"/>
    <x v="946"/>
    <x v="0"/>
    <x v="3"/>
    <x v="2"/>
    <s v="Computer Peripherals"/>
    <s v="Small Pack"/>
    <x v="140"/>
    <n v="0.52"/>
    <s v="United States"/>
    <s v="West"/>
    <x v="0"/>
    <x v="33"/>
    <n v="98107"/>
    <d v="2015-03-02T00:00:00"/>
    <x v="26"/>
    <x v="1576"/>
    <x v="31"/>
    <n v="421.08"/>
    <n v="54369"/>
    <m/>
    <m/>
  </r>
  <r>
    <x v="1626"/>
    <x v="3"/>
    <n v="0.05"/>
    <n v="6.68"/>
    <n v="6.93"/>
    <n v="2880"/>
    <x v="947"/>
    <x v="2"/>
    <x v="2"/>
    <x v="0"/>
    <s v="Paper"/>
    <s v="Small Box"/>
    <x v="716"/>
    <n v="0.37"/>
    <s v="United States"/>
    <s v="South"/>
    <x v="26"/>
    <x v="734"/>
    <n v="33160"/>
    <d v="2015-03-28T00:00:00"/>
    <x v="85"/>
    <x v="1577"/>
    <x v="21"/>
    <n v="77.2"/>
    <n v="88626"/>
    <m/>
    <m/>
  </r>
  <r>
    <x v="1627"/>
    <x v="4"/>
    <n v="0.09"/>
    <n v="243.98"/>
    <n v="43.32"/>
    <n v="2880"/>
    <x v="947"/>
    <x v="1"/>
    <x v="2"/>
    <x v="1"/>
    <s v="Chairs &amp; Chairmats"/>
    <s v="Jumbo Drum"/>
    <x v="696"/>
    <n v="0.55000000000000004"/>
    <s v="United States"/>
    <s v="South"/>
    <x v="26"/>
    <x v="734"/>
    <n v="33160"/>
    <d v="2015-05-08T00:00:00"/>
    <x v="4"/>
    <x v="1578"/>
    <x v="48"/>
    <n v="5587.89"/>
    <n v="88627"/>
    <m/>
    <m/>
  </r>
  <r>
    <x v="1628"/>
    <x v="0"/>
    <n v="0.03"/>
    <n v="4.0599999999999996"/>
    <n v="6.89"/>
    <n v="2882"/>
    <x v="948"/>
    <x v="2"/>
    <x v="3"/>
    <x v="0"/>
    <s v="Appliances"/>
    <s v="Small Box"/>
    <x v="326"/>
    <n v="0.6"/>
    <s v="United States"/>
    <s v="South"/>
    <x v="24"/>
    <x v="78"/>
    <n v="28206"/>
    <d v="2015-02-20T00:00:00"/>
    <x v="83"/>
    <x v="1579"/>
    <x v="25"/>
    <n v="159.88999999999999"/>
    <n v="55300"/>
    <m/>
    <m/>
  </r>
  <r>
    <x v="1629"/>
    <x v="0"/>
    <n v="0.01"/>
    <n v="3.75"/>
    <n v="0.5"/>
    <n v="2882"/>
    <x v="948"/>
    <x v="2"/>
    <x v="3"/>
    <x v="0"/>
    <s v="Labels"/>
    <s v="Small Box"/>
    <x v="833"/>
    <n v="0.37"/>
    <s v="United States"/>
    <s v="South"/>
    <x v="24"/>
    <x v="78"/>
    <n v="28206"/>
    <d v="2015-02-20T00:00:00"/>
    <x v="74"/>
    <x v="1580"/>
    <x v="68"/>
    <n v="180.48"/>
    <n v="55300"/>
    <m/>
    <m/>
  </r>
  <r>
    <x v="1630"/>
    <x v="0"/>
    <n v="0.02"/>
    <n v="10.68"/>
    <n v="13.04"/>
    <n v="2882"/>
    <x v="948"/>
    <x v="2"/>
    <x v="3"/>
    <x v="1"/>
    <s v="Office Furnishings"/>
    <s v="Large Box"/>
    <x v="834"/>
    <n v="0.6"/>
    <s v="United States"/>
    <s v="South"/>
    <x v="24"/>
    <x v="78"/>
    <n v="28206"/>
    <d v="2015-02-20T00:00:00"/>
    <x v="83"/>
    <x v="1581"/>
    <x v="27"/>
    <n v="350.48"/>
    <n v="55300"/>
    <m/>
    <m/>
  </r>
  <r>
    <x v="1631"/>
    <x v="0"/>
    <n v="7.0000000000000007E-2"/>
    <n v="28.99"/>
    <n v="8.59"/>
    <n v="2882"/>
    <x v="948"/>
    <x v="2"/>
    <x v="3"/>
    <x v="2"/>
    <s v="Telephones and Communication"/>
    <s v="Medium Box"/>
    <x v="693"/>
    <n v="0.56000000000000005"/>
    <s v="United States"/>
    <s v="South"/>
    <x v="24"/>
    <x v="78"/>
    <n v="28206"/>
    <d v="2015-03-19T00:00:00"/>
    <x v="18"/>
    <x v="1582"/>
    <x v="37"/>
    <n v="936.8"/>
    <n v="16676"/>
    <m/>
    <m/>
  </r>
  <r>
    <x v="1632"/>
    <x v="2"/>
    <n v="0.05"/>
    <n v="6.48"/>
    <n v="8.73"/>
    <n v="2882"/>
    <x v="948"/>
    <x v="2"/>
    <x v="3"/>
    <x v="0"/>
    <s v="Paper"/>
    <s v="Small Box"/>
    <x v="758"/>
    <n v="0.37"/>
    <s v="United States"/>
    <s v="South"/>
    <x v="24"/>
    <x v="78"/>
    <n v="28206"/>
    <d v="2015-05-09T00:00:00"/>
    <x v="168"/>
    <x v="1583"/>
    <x v="45"/>
    <n v="232.5"/>
    <n v="4839"/>
    <m/>
    <m/>
  </r>
  <r>
    <x v="1633"/>
    <x v="0"/>
    <n v="0.09"/>
    <n v="363.25"/>
    <n v="19.989999999999998"/>
    <n v="2882"/>
    <x v="948"/>
    <x v="2"/>
    <x v="3"/>
    <x v="0"/>
    <s v="Appliances"/>
    <s v="Small Box"/>
    <x v="451"/>
    <n v="0.56999999999999995"/>
    <s v="United States"/>
    <s v="South"/>
    <x v="24"/>
    <x v="78"/>
    <n v="28206"/>
    <d v="2015-06-05T00:00:00"/>
    <x v="175"/>
    <x v="1584"/>
    <x v="34"/>
    <n v="7497.05"/>
    <n v="21958"/>
    <m/>
    <m/>
  </r>
  <r>
    <x v="1634"/>
    <x v="4"/>
    <n v="0.05"/>
    <n v="63.94"/>
    <n v="14.48"/>
    <n v="2882"/>
    <x v="948"/>
    <x v="0"/>
    <x v="3"/>
    <x v="1"/>
    <s v="Office Furnishings"/>
    <s v="Small Box"/>
    <x v="176"/>
    <n v="0.46"/>
    <s v="United States"/>
    <s v="South"/>
    <x v="24"/>
    <x v="78"/>
    <n v="28206"/>
    <d v="2015-06-30T00:00:00"/>
    <x v="176"/>
    <x v="1585"/>
    <x v="34"/>
    <n v="1336.35"/>
    <n v="40224"/>
    <m/>
    <m/>
  </r>
  <r>
    <x v="1635"/>
    <x v="4"/>
    <n v="0.02"/>
    <n v="43.98"/>
    <n v="1.99"/>
    <n v="2882"/>
    <x v="948"/>
    <x v="2"/>
    <x v="3"/>
    <x v="2"/>
    <s v="Computer Peripherals"/>
    <s v="Small Pack"/>
    <x v="835"/>
    <n v="0.44"/>
    <s v="United States"/>
    <s v="South"/>
    <x v="24"/>
    <x v="78"/>
    <n v="28206"/>
    <d v="2015-01-21T00:00:00"/>
    <x v="99"/>
    <x v="1586"/>
    <x v="55"/>
    <n v="1724.01"/>
    <n v="50917"/>
    <m/>
    <m/>
  </r>
  <r>
    <x v="1636"/>
    <x v="2"/>
    <n v="0.05"/>
    <n v="6.48"/>
    <n v="8.73"/>
    <n v="2883"/>
    <x v="949"/>
    <x v="2"/>
    <x v="3"/>
    <x v="0"/>
    <s v="Paper"/>
    <s v="Small Box"/>
    <x v="758"/>
    <n v="0.37"/>
    <s v="United States"/>
    <s v="East"/>
    <x v="10"/>
    <x v="733"/>
    <n v="44070"/>
    <d v="2015-05-09T00:00:00"/>
    <x v="168"/>
    <x v="1587"/>
    <x v="23"/>
    <n v="59.79"/>
    <n v="87632"/>
    <m/>
    <m/>
  </r>
  <r>
    <x v="1637"/>
    <x v="0"/>
    <n v="7.0000000000000007E-2"/>
    <n v="28.99"/>
    <n v="8.59"/>
    <n v="2884"/>
    <x v="950"/>
    <x v="2"/>
    <x v="3"/>
    <x v="2"/>
    <s v="Telephones and Communication"/>
    <s v="Medium Box"/>
    <x v="693"/>
    <n v="0.56000000000000005"/>
    <s v="United States"/>
    <s v="East"/>
    <x v="10"/>
    <x v="735"/>
    <n v="44039"/>
    <d v="2015-03-19T00:00:00"/>
    <x v="18"/>
    <x v="1588"/>
    <x v="5"/>
    <n v="240.21"/>
    <n v="87631"/>
    <m/>
    <m/>
  </r>
  <r>
    <x v="1638"/>
    <x v="0"/>
    <n v="0.09"/>
    <n v="363.25"/>
    <n v="19.989999999999998"/>
    <n v="2884"/>
    <x v="950"/>
    <x v="2"/>
    <x v="3"/>
    <x v="0"/>
    <s v="Appliances"/>
    <s v="Small Box"/>
    <x v="451"/>
    <n v="0.56999999999999995"/>
    <s v="United States"/>
    <s v="East"/>
    <x v="10"/>
    <x v="735"/>
    <n v="44039"/>
    <d v="2015-06-05T00:00:00"/>
    <x v="175"/>
    <x v="1589"/>
    <x v="29"/>
    <n v="1785.01"/>
    <n v="87633"/>
    <m/>
    <m/>
  </r>
  <r>
    <x v="1639"/>
    <x v="4"/>
    <n v="0.05"/>
    <n v="63.94"/>
    <n v="14.48"/>
    <n v="2885"/>
    <x v="951"/>
    <x v="0"/>
    <x v="3"/>
    <x v="1"/>
    <s v="Office Furnishings"/>
    <s v="Small Box"/>
    <x v="176"/>
    <n v="0.46"/>
    <s v="United States"/>
    <s v="East"/>
    <x v="10"/>
    <x v="736"/>
    <n v="44133"/>
    <d v="2015-06-30T00:00:00"/>
    <x v="176"/>
    <x v="1590"/>
    <x v="29"/>
    <n v="318.18"/>
    <n v="87634"/>
    <m/>
    <m/>
  </r>
  <r>
    <x v="1640"/>
    <x v="0"/>
    <n v="0.03"/>
    <n v="4.0599999999999996"/>
    <n v="6.89"/>
    <n v="2886"/>
    <x v="952"/>
    <x v="2"/>
    <x v="3"/>
    <x v="0"/>
    <s v="Appliances"/>
    <s v="Small Box"/>
    <x v="326"/>
    <n v="0.6"/>
    <s v="United States"/>
    <s v="East"/>
    <x v="10"/>
    <x v="737"/>
    <n v="44134"/>
    <d v="2015-02-20T00:00:00"/>
    <x v="83"/>
    <x v="1591"/>
    <x v="23"/>
    <n v="38.89"/>
    <n v="87630"/>
    <m/>
    <m/>
  </r>
  <r>
    <x v="1641"/>
    <x v="0"/>
    <n v="0.01"/>
    <n v="3.75"/>
    <n v="0.5"/>
    <n v="2886"/>
    <x v="952"/>
    <x v="2"/>
    <x v="3"/>
    <x v="0"/>
    <s v="Labels"/>
    <s v="Small Box"/>
    <x v="833"/>
    <n v="0.37"/>
    <s v="United States"/>
    <s v="East"/>
    <x v="10"/>
    <x v="737"/>
    <n v="44134"/>
    <d v="2015-02-20T00:00:00"/>
    <x v="74"/>
    <x v="1592"/>
    <x v="1"/>
    <n v="45.12"/>
    <n v="87630"/>
    <m/>
    <m/>
  </r>
  <r>
    <x v="1642"/>
    <x v="0"/>
    <n v="0.02"/>
    <n v="10.68"/>
    <n v="13.04"/>
    <n v="2886"/>
    <x v="952"/>
    <x v="2"/>
    <x v="3"/>
    <x v="1"/>
    <s v="Office Furnishings"/>
    <s v="Large Box"/>
    <x v="834"/>
    <n v="0.6"/>
    <s v="United States"/>
    <s v="East"/>
    <x v="10"/>
    <x v="737"/>
    <n v="44134"/>
    <d v="2015-02-20T00:00:00"/>
    <x v="83"/>
    <x v="1593"/>
    <x v="15"/>
    <n v="90.45"/>
    <n v="87630"/>
    <m/>
    <m/>
  </r>
  <r>
    <x v="1643"/>
    <x v="0"/>
    <n v="0.1"/>
    <n v="209.37"/>
    <n v="69"/>
    <n v="2892"/>
    <x v="953"/>
    <x v="2"/>
    <x v="3"/>
    <x v="1"/>
    <s v="Tables"/>
    <s v="Large Box"/>
    <x v="575"/>
    <n v="0.79"/>
    <s v="United States"/>
    <s v="Central"/>
    <x v="22"/>
    <x v="738"/>
    <n v="48154"/>
    <d v="2015-02-23T00:00:00"/>
    <x v="181"/>
    <x v="1594"/>
    <x v="21"/>
    <n v="2125.12"/>
    <n v="90011"/>
    <m/>
    <m/>
  </r>
  <r>
    <x v="1644"/>
    <x v="0"/>
    <n v="7.0000000000000007E-2"/>
    <n v="4.9800000000000004"/>
    <n v="4.7"/>
    <n v="2893"/>
    <x v="954"/>
    <x v="2"/>
    <x v="3"/>
    <x v="0"/>
    <s v="Paper"/>
    <s v="Small Box"/>
    <x v="594"/>
    <n v="0.38"/>
    <s v="United States"/>
    <s v="Central"/>
    <x v="22"/>
    <x v="711"/>
    <n v="48071"/>
    <d v="2015-02-23T00:00:00"/>
    <x v="88"/>
    <x v="1595"/>
    <x v="23"/>
    <n v="45.05"/>
    <n v="90011"/>
    <m/>
    <m/>
  </r>
  <r>
    <x v="1645"/>
    <x v="4"/>
    <n v="0.02"/>
    <n v="880.98"/>
    <n v="44.55"/>
    <n v="2896"/>
    <x v="955"/>
    <x v="1"/>
    <x v="1"/>
    <x v="1"/>
    <s v="Bookcases"/>
    <s v="Jumbo Box"/>
    <x v="270"/>
    <n v="0.62"/>
    <s v="United States"/>
    <s v="Central"/>
    <x v="3"/>
    <x v="739"/>
    <n v="56001"/>
    <d v="2015-01-22T00:00:00"/>
    <x v="67"/>
    <x v="1596"/>
    <x v="15"/>
    <n v="7045.02"/>
    <n v="86925"/>
    <m/>
    <m/>
  </r>
  <r>
    <x v="1646"/>
    <x v="2"/>
    <n v="0"/>
    <n v="22.84"/>
    <n v="16.920000000000002"/>
    <n v="2896"/>
    <x v="955"/>
    <x v="2"/>
    <x v="1"/>
    <x v="0"/>
    <s v="Paper"/>
    <s v="Small Box"/>
    <x v="836"/>
    <n v="0.39"/>
    <s v="United States"/>
    <s v="Central"/>
    <x v="3"/>
    <x v="739"/>
    <n v="56001"/>
    <d v="2015-03-12T00:00:00"/>
    <x v="138"/>
    <x v="1597"/>
    <x v="41"/>
    <n v="370.62"/>
    <n v="86927"/>
    <m/>
    <m/>
  </r>
  <r>
    <x v="1647"/>
    <x v="0"/>
    <n v="0.05"/>
    <n v="80.97"/>
    <n v="30.06"/>
    <n v="2897"/>
    <x v="956"/>
    <x v="1"/>
    <x v="1"/>
    <x v="2"/>
    <s v="Office Machines"/>
    <s v="Jumbo Box"/>
    <x v="131"/>
    <n v="0.4"/>
    <s v="United States"/>
    <s v="Central"/>
    <x v="3"/>
    <x v="740"/>
    <n v="55369"/>
    <d v="2015-02-13T00:00:00"/>
    <x v="8"/>
    <x v="1598"/>
    <x v="21"/>
    <n v="904.25"/>
    <n v="86926"/>
    <m/>
    <m/>
  </r>
  <r>
    <x v="1648"/>
    <x v="0"/>
    <n v="0"/>
    <n v="6.48"/>
    <n v="10.050000000000001"/>
    <n v="2897"/>
    <x v="956"/>
    <x v="2"/>
    <x v="1"/>
    <x v="0"/>
    <s v="Paper"/>
    <s v="Small Box"/>
    <x v="837"/>
    <n v="0.37"/>
    <s v="United States"/>
    <s v="Central"/>
    <x v="3"/>
    <x v="740"/>
    <n v="55369"/>
    <d v="2015-02-13T00:00:00"/>
    <x v="7"/>
    <x v="1599"/>
    <x v="14"/>
    <n v="16.309999999999999"/>
    <n v="86926"/>
    <m/>
    <m/>
  </r>
  <r>
    <x v="1649"/>
    <x v="1"/>
    <n v="0.06"/>
    <n v="70.89"/>
    <n v="89.3"/>
    <n v="2903"/>
    <x v="957"/>
    <x v="1"/>
    <x v="2"/>
    <x v="1"/>
    <s v="Tables"/>
    <s v="Jumbo Box"/>
    <x v="838"/>
    <n v="0.72"/>
    <s v="United States"/>
    <s v="East"/>
    <x v="10"/>
    <x v="741"/>
    <n v="43068"/>
    <d v="2015-06-25T00:00:00"/>
    <x v="127"/>
    <x v="1600"/>
    <x v="6"/>
    <n v="364.26"/>
    <n v="87374"/>
    <m/>
    <m/>
  </r>
  <r>
    <x v="1650"/>
    <x v="0"/>
    <n v="7.0000000000000007E-2"/>
    <n v="4.13"/>
    <n v="0.99"/>
    <n v="2908"/>
    <x v="958"/>
    <x v="2"/>
    <x v="1"/>
    <x v="0"/>
    <s v="Labels"/>
    <s v="Small Box"/>
    <x v="508"/>
    <n v="0.39"/>
    <s v="United States"/>
    <s v="East"/>
    <x v="10"/>
    <x v="742"/>
    <n v="44125"/>
    <d v="2015-01-08T00:00:00"/>
    <x v="0"/>
    <x v="1601"/>
    <x v="0"/>
    <n v="16.07"/>
    <n v="88156"/>
    <m/>
    <m/>
  </r>
  <r>
    <x v="1651"/>
    <x v="0"/>
    <n v="0.03"/>
    <n v="22.72"/>
    <n v="8.99"/>
    <n v="2908"/>
    <x v="958"/>
    <x v="2"/>
    <x v="1"/>
    <x v="1"/>
    <s v="Office Furnishings"/>
    <s v="Small Pack"/>
    <x v="275"/>
    <n v="0.44"/>
    <s v="United States"/>
    <s v="East"/>
    <x v="10"/>
    <x v="742"/>
    <n v="44125"/>
    <d v="2015-01-08T00:00:00"/>
    <x v="0"/>
    <x v="1488"/>
    <x v="12"/>
    <n v="25.26"/>
    <n v="88156"/>
    <m/>
    <m/>
  </r>
  <r>
    <x v="1652"/>
    <x v="1"/>
    <n v="0.05"/>
    <n v="34.979999999999997"/>
    <n v="7.53"/>
    <n v="2908"/>
    <x v="958"/>
    <x v="0"/>
    <x v="1"/>
    <x v="2"/>
    <s v="Computer Peripherals"/>
    <s v="Small Box"/>
    <x v="171"/>
    <n v="0.76"/>
    <s v="United States"/>
    <s v="East"/>
    <x v="10"/>
    <x v="742"/>
    <n v="44125"/>
    <d v="2015-02-28T00:00:00"/>
    <x v="166"/>
    <x v="1602"/>
    <x v="3"/>
    <n v="581.08000000000004"/>
    <n v="88157"/>
    <m/>
    <m/>
  </r>
  <r>
    <x v="1653"/>
    <x v="1"/>
    <n v="0"/>
    <n v="3.14"/>
    <n v="1.92"/>
    <n v="2908"/>
    <x v="958"/>
    <x v="2"/>
    <x v="1"/>
    <x v="0"/>
    <s v="Scissors, Rulers and Trimmers"/>
    <s v="Wrap Bag"/>
    <x v="839"/>
    <n v="0.84"/>
    <s v="United States"/>
    <s v="East"/>
    <x v="10"/>
    <x v="742"/>
    <n v="44125"/>
    <d v="2015-02-28T00:00:00"/>
    <x v="27"/>
    <x v="1603"/>
    <x v="15"/>
    <n v="27.53"/>
    <n v="88157"/>
    <m/>
    <m/>
  </r>
  <r>
    <x v="1654"/>
    <x v="0"/>
    <n v="0.04"/>
    <n v="4.13"/>
    <n v="0.99"/>
    <n v="2912"/>
    <x v="959"/>
    <x v="0"/>
    <x v="1"/>
    <x v="0"/>
    <s v="Labels"/>
    <s v="Small Box"/>
    <x v="508"/>
    <n v="0.39"/>
    <s v="United States"/>
    <s v="Central"/>
    <x v="48"/>
    <x v="743"/>
    <n v="58201"/>
    <d v="2015-04-28T00:00:00"/>
    <x v="86"/>
    <x v="1604"/>
    <x v="4"/>
    <n v="32.33"/>
    <n v="87396"/>
    <m/>
    <m/>
  </r>
  <r>
    <x v="1655"/>
    <x v="0"/>
    <n v="0.06"/>
    <n v="55.48"/>
    <n v="14.3"/>
    <n v="2912"/>
    <x v="959"/>
    <x v="2"/>
    <x v="1"/>
    <x v="0"/>
    <s v="Paper"/>
    <s v="Small Box"/>
    <x v="14"/>
    <n v="0.37"/>
    <s v="United States"/>
    <s v="Central"/>
    <x v="48"/>
    <x v="743"/>
    <n v="58201"/>
    <d v="2015-04-28T00:00:00"/>
    <x v="86"/>
    <x v="1605"/>
    <x v="1"/>
    <n v="642.05999999999995"/>
    <n v="87396"/>
    <m/>
    <m/>
  </r>
  <r>
    <x v="1656"/>
    <x v="3"/>
    <n v="0.05"/>
    <n v="535.64"/>
    <n v="14.7"/>
    <n v="2920"/>
    <x v="960"/>
    <x v="1"/>
    <x v="1"/>
    <x v="2"/>
    <s v="Office Machines"/>
    <s v="Jumbo Drum"/>
    <x v="636"/>
    <n v="0.59"/>
    <s v="United States"/>
    <s v="Central"/>
    <x v="12"/>
    <x v="25"/>
    <n v="60603"/>
    <d v="2015-06-07T00:00:00"/>
    <x v="42"/>
    <x v="1606"/>
    <x v="14"/>
    <n v="1068.5999999999999"/>
    <n v="59365"/>
    <m/>
    <m/>
  </r>
  <r>
    <x v="1657"/>
    <x v="3"/>
    <n v="0"/>
    <n v="6.37"/>
    <n v="5.19"/>
    <n v="2923"/>
    <x v="961"/>
    <x v="2"/>
    <x v="3"/>
    <x v="0"/>
    <s v="Binders and Binder Accessories"/>
    <s v="Small Box"/>
    <x v="214"/>
    <n v="0.38"/>
    <s v="United States"/>
    <s v="East"/>
    <x v="30"/>
    <x v="744"/>
    <n v="21740"/>
    <d v="2015-02-28T00:00:00"/>
    <x v="27"/>
    <x v="1607"/>
    <x v="41"/>
    <n v="99.75"/>
    <n v="86592"/>
    <m/>
    <m/>
  </r>
  <r>
    <x v="1658"/>
    <x v="2"/>
    <n v="0.02"/>
    <n v="110.98"/>
    <n v="13.99"/>
    <n v="2924"/>
    <x v="962"/>
    <x v="2"/>
    <x v="3"/>
    <x v="1"/>
    <s v="Office Furnishings"/>
    <s v="Medium Box"/>
    <x v="649"/>
    <n v="0.69"/>
    <s v="United States"/>
    <s v="East"/>
    <x v="30"/>
    <x v="745"/>
    <n v="20707"/>
    <d v="2015-01-16T00:00:00"/>
    <x v="69"/>
    <x v="1608"/>
    <x v="14"/>
    <n v="226.53"/>
    <n v="86591"/>
    <m/>
    <m/>
  </r>
  <r>
    <x v="1659"/>
    <x v="2"/>
    <n v="0.01"/>
    <n v="8.01"/>
    <n v="2.87"/>
    <n v="2924"/>
    <x v="962"/>
    <x v="2"/>
    <x v="3"/>
    <x v="0"/>
    <s v="Paper"/>
    <s v="Wrap Bag"/>
    <x v="840"/>
    <n v="0.4"/>
    <s v="United States"/>
    <s v="East"/>
    <x v="30"/>
    <x v="745"/>
    <n v="20707"/>
    <d v="2015-01-16T00:00:00"/>
    <x v="69"/>
    <x v="1609"/>
    <x v="15"/>
    <n v="68.650000000000006"/>
    <n v="86591"/>
    <m/>
    <m/>
  </r>
  <r>
    <x v="1660"/>
    <x v="2"/>
    <n v="0.02"/>
    <n v="5.58"/>
    <n v="2.99"/>
    <n v="2928"/>
    <x v="963"/>
    <x v="2"/>
    <x v="3"/>
    <x v="0"/>
    <s v="Binders and Binder Accessories"/>
    <s v="Small Box"/>
    <x v="841"/>
    <n v="0.37"/>
    <s v="United States"/>
    <s v="South"/>
    <x v="39"/>
    <x v="746"/>
    <n v="29418"/>
    <d v="2015-05-26T00:00:00"/>
    <x v="6"/>
    <x v="1610"/>
    <x v="58"/>
    <n v="236.83"/>
    <n v="90218"/>
    <m/>
    <m/>
  </r>
  <r>
    <x v="1661"/>
    <x v="2"/>
    <n v="0.02"/>
    <n v="54.1"/>
    <n v="19.989999999999998"/>
    <n v="2928"/>
    <x v="963"/>
    <x v="2"/>
    <x v="3"/>
    <x v="0"/>
    <s v="Storage &amp; Organization"/>
    <s v="Small Box"/>
    <x v="725"/>
    <n v="0.59"/>
    <s v="United States"/>
    <s v="South"/>
    <x v="39"/>
    <x v="746"/>
    <n v="29418"/>
    <d v="2015-05-26T00:00:00"/>
    <x v="134"/>
    <x v="1611"/>
    <x v="47"/>
    <n v="1944.87"/>
    <n v="90218"/>
    <m/>
    <m/>
  </r>
  <r>
    <x v="1662"/>
    <x v="1"/>
    <n v="0.1"/>
    <n v="11.55"/>
    <n v="2.36"/>
    <n v="2931"/>
    <x v="964"/>
    <x v="2"/>
    <x v="2"/>
    <x v="0"/>
    <s v="Pens &amp; Art Supplies"/>
    <s v="Wrap Bag"/>
    <x v="99"/>
    <n v="0.55000000000000004"/>
    <s v="United States"/>
    <s v="West"/>
    <x v="1"/>
    <x v="747"/>
    <n v="95630"/>
    <d v="2015-02-28T00:00:00"/>
    <x v="142"/>
    <x v="1612"/>
    <x v="1"/>
    <n v="135.77000000000001"/>
    <n v="87619"/>
    <m/>
    <m/>
  </r>
  <r>
    <x v="1663"/>
    <x v="0"/>
    <n v="0.01"/>
    <n v="35.44"/>
    <n v="19.989999999999998"/>
    <n v="2932"/>
    <x v="965"/>
    <x v="2"/>
    <x v="2"/>
    <x v="0"/>
    <s v="Paper"/>
    <s v="Small Box"/>
    <x v="611"/>
    <n v="0.38"/>
    <s v="United States"/>
    <s v="East"/>
    <x v="18"/>
    <x v="205"/>
    <n v="6614"/>
    <d v="2015-04-22T00:00:00"/>
    <x v="151"/>
    <x v="1613"/>
    <x v="12"/>
    <n v="55.43"/>
    <n v="87620"/>
    <m/>
    <m/>
  </r>
  <r>
    <x v="1664"/>
    <x v="4"/>
    <n v="0.02"/>
    <n v="3.8"/>
    <n v="1.49"/>
    <n v="2935"/>
    <x v="966"/>
    <x v="2"/>
    <x v="2"/>
    <x v="0"/>
    <s v="Binders and Binder Accessories"/>
    <s v="Small Box"/>
    <x v="27"/>
    <n v="0.38"/>
    <s v="United States"/>
    <s v="East"/>
    <x v="15"/>
    <x v="28"/>
    <n v="2215"/>
    <d v="2015-05-11T00:00:00"/>
    <x v="66"/>
    <x v="1614"/>
    <x v="29"/>
    <n v="20.46"/>
    <n v="87617"/>
    <m/>
    <m/>
  </r>
  <r>
    <x v="1665"/>
    <x v="0"/>
    <n v="0.03"/>
    <n v="47.9"/>
    <n v="5.86"/>
    <n v="2938"/>
    <x v="967"/>
    <x v="2"/>
    <x v="2"/>
    <x v="0"/>
    <s v="Paper"/>
    <s v="Small Box"/>
    <x v="661"/>
    <n v="0.37"/>
    <s v="United States"/>
    <s v="East"/>
    <x v="15"/>
    <x v="748"/>
    <n v="2180"/>
    <d v="2015-04-22T00:00:00"/>
    <x v="131"/>
    <x v="1615"/>
    <x v="16"/>
    <n v="931.87"/>
    <n v="87620"/>
    <m/>
    <m/>
  </r>
  <r>
    <x v="1666"/>
    <x v="2"/>
    <n v="0.05"/>
    <n v="2.62"/>
    <n v="0.8"/>
    <n v="2941"/>
    <x v="968"/>
    <x v="2"/>
    <x v="2"/>
    <x v="0"/>
    <s v="Rubber Bands"/>
    <s v="Wrap Bag"/>
    <x v="505"/>
    <n v="0.39"/>
    <s v="United States"/>
    <s v="East"/>
    <x v="2"/>
    <x v="106"/>
    <n v="7960"/>
    <d v="2015-05-26T00:00:00"/>
    <x v="134"/>
    <x v="1616"/>
    <x v="15"/>
    <n v="21.41"/>
    <n v="87618"/>
    <m/>
    <m/>
  </r>
  <r>
    <x v="1667"/>
    <x v="4"/>
    <n v="0.04"/>
    <n v="4.55"/>
    <n v="1.49"/>
    <n v="2944"/>
    <x v="969"/>
    <x v="2"/>
    <x v="0"/>
    <x v="0"/>
    <s v="Binders and Binder Accessories"/>
    <s v="Small Box"/>
    <x v="516"/>
    <n v="0.35"/>
    <s v="United States"/>
    <s v="Central"/>
    <x v="22"/>
    <x v="514"/>
    <n v="48640"/>
    <d v="2015-03-05T00:00:00"/>
    <x v="118"/>
    <x v="1617"/>
    <x v="13"/>
    <n v="59.75"/>
    <n v="90309"/>
    <m/>
    <m/>
  </r>
  <r>
    <x v="1668"/>
    <x v="1"/>
    <n v="0.01"/>
    <n v="7.64"/>
    <n v="1.39"/>
    <n v="2947"/>
    <x v="970"/>
    <x v="2"/>
    <x v="3"/>
    <x v="0"/>
    <s v="Envelopes"/>
    <s v="Small Box"/>
    <x v="784"/>
    <n v="0.36"/>
    <s v="United States"/>
    <s v="East"/>
    <x v="4"/>
    <x v="749"/>
    <n v="14043"/>
    <d v="2015-02-04T00:00:00"/>
    <x v="167"/>
    <x v="1618"/>
    <x v="16"/>
    <n v="162.49"/>
    <n v="87511"/>
    <m/>
    <m/>
  </r>
  <r>
    <x v="1669"/>
    <x v="3"/>
    <n v="7.0000000000000007E-2"/>
    <n v="42.98"/>
    <n v="4.62"/>
    <n v="2951"/>
    <x v="971"/>
    <x v="0"/>
    <x v="0"/>
    <x v="0"/>
    <s v="Appliances"/>
    <s v="Small Box"/>
    <x v="647"/>
    <n v="0.56000000000000005"/>
    <s v="United States"/>
    <s v="Central"/>
    <x v="13"/>
    <x v="728"/>
    <n v="67601"/>
    <d v="2015-02-15T00:00:00"/>
    <x v="2"/>
    <x v="1619"/>
    <x v="22"/>
    <n v="819.4"/>
    <n v="91397"/>
    <m/>
    <m/>
  </r>
  <r>
    <x v="1670"/>
    <x v="3"/>
    <n v="0.03"/>
    <n v="89.99"/>
    <n v="42"/>
    <n v="2951"/>
    <x v="971"/>
    <x v="1"/>
    <x v="0"/>
    <x v="1"/>
    <s v="Chairs &amp; Chairmats"/>
    <s v="Jumbo Drum"/>
    <x v="790"/>
    <n v="0.66"/>
    <s v="United States"/>
    <s v="Central"/>
    <x v="13"/>
    <x v="728"/>
    <n v="67601"/>
    <d v="2015-02-15T00:00:00"/>
    <x v="174"/>
    <x v="1620"/>
    <x v="22"/>
    <n v="1809.75"/>
    <n v="91397"/>
    <m/>
    <m/>
  </r>
  <r>
    <x v="1671"/>
    <x v="3"/>
    <n v="0.08"/>
    <n v="5.74"/>
    <n v="5.01"/>
    <n v="2952"/>
    <x v="972"/>
    <x v="0"/>
    <x v="0"/>
    <x v="0"/>
    <s v="Binders and Binder Accessories"/>
    <s v="Small Box"/>
    <x v="697"/>
    <n v="0.39"/>
    <s v="United States"/>
    <s v="East"/>
    <x v="10"/>
    <x v="750"/>
    <n v="43123"/>
    <d v="2015-04-15T00:00:00"/>
    <x v="113"/>
    <x v="1621"/>
    <x v="1"/>
    <n v="70.03"/>
    <n v="91398"/>
    <m/>
    <m/>
  </r>
  <r>
    <x v="1672"/>
    <x v="4"/>
    <n v="0.09"/>
    <n v="12.22"/>
    <n v="2.85"/>
    <n v="2954"/>
    <x v="973"/>
    <x v="2"/>
    <x v="3"/>
    <x v="1"/>
    <s v="Office Furnishings"/>
    <s v="Small Pack"/>
    <x v="775"/>
    <n v="0.55000000000000004"/>
    <s v="United States"/>
    <s v="Central"/>
    <x v="3"/>
    <x v="751"/>
    <n v="55119"/>
    <d v="2015-06-18T00:00:00"/>
    <x v="127"/>
    <x v="1622"/>
    <x v="23"/>
    <n v="102.43"/>
    <n v="86427"/>
    <m/>
    <m/>
  </r>
  <r>
    <x v="1673"/>
    <x v="3"/>
    <n v="0.1"/>
    <n v="37.94"/>
    <n v="5.08"/>
    <n v="2957"/>
    <x v="974"/>
    <x v="0"/>
    <x v="0"/>
    <x v="0"/>
    <s v="Paper"/>
    <s v="Wrap Bag"/>
    <x v="320"/>
    <n v="0.38"/>
    <s v="United States"/>
    <s v="Central"/>
    <x v="45"/>
    <x v="752"/>
    <n v="53209"/>
    <d v="2015-04-02T00:00:00"/>
    <x v="77"/>
    <x v="1623"/>
    <x v="0"/>
    <n v="137.76"/>
    <n v="90264"/>
    <m/>
    <m/>
  </r>
  <r>
    <x v="1674"/>
    <x v="4"/>
    <n v="0.06"/>
    <n v="20.99"/>
    <n v="0.99"/>
    <n v="2958"/>
    <x v="975"/>
    <x v="2"/>
    <x v="0"/>
    <x v="2"/>
    <s v="Telephones and Communication"/>
    <s v="Wrap Bag"/>
    <x v="842"/>
    <n v="0.37"/>
    <s v="United States"/>
    <s v="Central"/>
    <x v="45"/>
    <x v="753"/>
    <n v="54956"/>
    <d v="2015-03-23T00:00:00"/>
    <x v="16"/>
    <x v="1624"/>
    <x v="8"/>
    <n v="326.02999999999997"/>
    <n v="90265"/>
    <m/>
    <m/>
  </r>
  <r>
    <x v="1675"/>
    <x v="1"/>
    <n v="0.1"/>
    <n v="36.549999999999997"/>
    <n v="13.89"/>
    <n v="2960"/>
    <x v="976"/>
    <x v="2"/>
    <x v="0"/>
    <x v="0"/>
    <s v="Pens &amp; Art Supplies"/>
    <s v="Wrap Bag"/>
    <x v="463"/>
    <n v="0.41"/>
    <s v="United States"/>
    <s v="South"/>
    <x v="40"/>
    <x v="754"/>
    <n v="72956"/>
    <d v="2015-04-05T00:00:00"/>
    <x v="45"/>
    <x v="1625"/>
    <x v="21"/>
    <n v="379.72"/>
    <n v="90646"/>
    <m/>
    <m/>
  </r>
  <r>
    <x v="1676"/>
    <x v="0"/>
    <n v="7.0000000000000007E-2"/>
    <n v="4.76"/>
    <n v="0.88"/>
    <n v="2962"/>
    <x v="977"/>
    <x v="0"/>
    <x v="3"/>
    <x v="0"/>
    <s v="Paper"/>
    <s v="Wrap Bag"/>
    <x v="817"/>
    <n v="0.39"/>
    <s v="United States"/>
    <s v="West"/>
    <x v="21"/>
    <x v="64"/>
    <n v="80027"/>
    <d v="2015-05-07T00:00:00"/>
    <x v="168"/>
    <x v="1626"/>
    <x v="5"/>
    <n v="48.33"/>
    <n v="88611"/>
    <m/>
    <m/>
  </r>
  <r>
    <x v="1677"/>
    <x v="2"/>
    <n v="0.01"/>
    <n v="7.98"/>
    <n v="6.5"/>
    <n v="2963"/>
    <x v="978"/>
    <x v="2"/>
    <x v="3"/>
    <x v="0"/>
    <s v="Storage &amp; Organization"/>
    <s v="Medium Box"/>
    <x v="843"/>
    <n v="0.59"/>
    <s v="United States"/>
    <s v="East"/>
    <x v="30"/>
    <x v="755"/>
    <n v="21220"/>
    <d v="2015-06-22T00:00:00"/>
    <x v="46"/>
    <x v="1627"/>
    <x v="0"/>
    <n v="34.909999999999997"/>
    <n v="88612"/>
    <m/>
    <m/>
  </r>
  <r>
    <x v="1678"/>
    <x v="0"/>
    <n v="0.06"/>
    <n v="42.98"/>
    <n v="4.62"/>
    <n v="2964"/>
    <x v="979"/>
    <x v="2"/>
    <x v="3"/>
    <x v="0"/>
    <s v="Appliances"/>
    <s v="Small Box"/>
    <x v="647"/>
    <n v="0.56000000000000005"/>
    <s v="United States"/>
    <s v="East"/>
    <x v="10"/>
    <x v="521"/>
    <n v="43050"/>
    <d v="2015-04-21T00:00:00"/>
    <x v="151"/>
    <x v="1628"/>
    <x v="12"/>
    <n v="47.04"/>
    <n v="88610"/>
    <m/>
    <m/>
  </r>
  <r>
    <x v="1679"/>
    <x v="1"/>
    <n v="0.08"/>
    <n v="9.68"/>
    <n v="2.0299999999999998"/>
    <n v="2968"/>
    <x v="980"/>
    <x v="2"/>
    <x v="2"/>
    <x v="0"/>
    <s v="Paper"/>
    <s v="Wrap Bag"/>
    <x v="844"/>
    <n v="0.37"/>
    <s v="United States"/>
    <s v="South"/>
    <x v="26"/>
    <x v="756"/>
    <n v="33021"/>
    <d v="2015-02-22T00:00:00"/>
    <x v="88"/>
    <x v="1629"/>
    <x v="12"/>
    <n v="10.94"/>
    <n v="86085"/>
    <m/>
    <m/>
  </r>
  <r>
    <x v="1680"/>
    <x v="1"/>
    <n v="0.04"/>
    <n v="150.97999999999999"/>
    <n v="16.010000000000002"/>
    <n v="2968"/>
    <x v="980"/>
    <x v="1"/>
    <x v="2"/>
    <x v="1"/>
    <s v="Tables"/>
    <s v="Jumbo Box"/>
    <x v="845"/>
    <n v="0.7"/>
    <s v="United States"/>
    <s v="South"/>
    <x v="26"/>
    <x v="756"/>
    <n v="33021"/>
    <d v="2015-02-22T00:00:00"/>
    <x v="15"/>
    <x v="1630"/>
    <x v="29"/>
    <n v="731.38"/>
    <n v="86085"/>
    <m/>
    <m/>
  </r>
  <r>
    <x v="1681"/>
    <x v="0"/>
    <n v="0.06"/>
    <n v="363.25"/>
    <n v="19.989999999999998"/>
    <n v="2968"/>
    <x v="980"/>
    <x v="2"/>
    <x v="2"/>
    <x v="0"/>
    <s v="Appliances"/>
    <s v="Small Box"/>
    <x v="451"/>
    <n v="0.56999999999999995"/>
    <s v="United States"/>
    <s v="South"/>
    <x v="26"/>
    <x v="756"/>
    <n v="33021"/>
    <d v="2015-03-28T00:00:00"/>
    <x v="160"/>
    <x v="1631"/>
    <x v="12"/>
    <n v="344.87"/>
    <n v="86086"/>
    <m/>
    <m/>
  </r>
  <r>
    <x v="1682"/>
    <x v="0"/>
    <n v="0.01"/>
    <n v="30.97"/>
    <n v="4"/>
    <n v="2973"/>
    <x v="981"/>
    <x v="2"/>
    <x v="1"/>
    <x v="2"/>
    <s v="Computer Peripherals"/>
    <s v="Small Box"/>
    <x v="846"/>
    <n v="0.74"/>
    <s v="United States"/>
    <s v="Central"/>
    <x v="45"/>
    <x v="757"/>
    <n v="53151"/>
    <d v="2015-04-13T00:00:00"/>
    <x v="73"/>
    <x v="1632"/>
    <x v="7"/>
    <n v="523.05999999999995"/>
    <n v="87186"/>
    <m/>
    <m/>
  </r>
  <r>
    <x v="1683"/>
    <x v="0"/>
    <n v="0.08"/>
    <n v="125.99"/>
    <n v="7.69"/>
    <n v="2973"/>
    <x v="981"/>
    <x v="2"/>
    <x v="1"/>
    <x v="2"/>
    <s v="Telephones and Communication"/>
    <s v="Small Box"/>
    <x v="442"/>
    <n v="0.57999999999999996"/>
    <s v="United States"/>
    <s v="Central"/>
    <x v="45"/>
    <x v="757"/>
    <n v="53151"/>
    <d v="2015-04-13T00:00:00"/>
    <x v="73"/>
    <x v="1633"/>
    <x v="24"/>
    <n v="2424.6799999999998"/>
    <n v="87186"/>
    <m/>
    <m/>
  </r>
  <r>
    <x v="1684"/>
    <x v="2"/>
    <n v="0.1"/>
    <n v="442.14"/>
    <n v="14.7"/>
    <n v="2973"/>
    <x v="981"/>
    <x v="1"/>
    <x v="1"/>
    <x v="2"/>
    <s v="Office Machines"/>
    <s v="Jumbo Drum"/>
    <x v="110"/>
    <n v="0.56000000000000005"/>
    <s v="United States"/>
    <s v="Central"/>
    <x v="45"/>
    <x v="757"/>
    <n v="53151"/>
    <d v="2015-05-20T00:00:00"/>
    <x v="110"/>
    <x v="1634"/>
    <x v="6"/>
    <n v="2411.4299999999998"/>
    <n v="87187"/>
    <m/>
    <m/>
  </r>
  <r>
    <x v="1685"/>
    <x v="3"/>
    <n v="0.01"/>
    <n v="35.99"/>
    <n v="0.99"/>
    <n v="2976"/>
    <x v="982"/>
    <x v="2"/>
    <x v="2"/>
    <x v="2"/>
    <s v="Telephones and Communication"/>
    <s v="Small Pack"/>
    <x v="771"/>
    <n v="0.35"/>
    <s v="United States"/>
    <s v="Central"/>
    <x v="45"/>
    <x v="758"/>
    <n v="53154"/>
    <d v="2015-05-22T00:00:00"/>
    <x v="10"/>
    <x v="1635"/>
    <x v="44"/>
    <n v="1278.96"/>
    <n v="89047"/>
    <m/>
    <m/>
  </r>
  <r>
    <x v="1686"/>
    <x v="2"/>
    <n v="0.09"/>
    <n v="2.94"/>
    <n v="0.7"/>
    <n v="2979"/>
    <x v="983"/>
    <x v="2"/>
    <x v="0"/>
    <x v="0"/>
    <s v="Pens &amp; Art Supplies"/>
    <s v="Wrap Bag"/>
    <x v="22"/>
    <n v="0.57999999999999996"/>
    <s v="United States"/>
    <s v="Central"/>
    <x v="48"/>
    <x v="759"/>
    <n v="58601"/>
    <d v="2015-01-27T00:00:00"/>
    <x v="52"/>
    <x v="1636"/>
    <x v="23"/>
    <n v="25.22"/>
    <n v="86544"/>
    <m/>
    <m/>
  </r>
  <r>
    <x v="1687"/>
    <x v="2"/>
    <n v="0.02"/>
    <n v="5.34"/>
    <n v="2.99"/>
    <n v="2979"/>
    <x v="983"/>
    <x v="2"/>
    <x v="0"/>
    <x v="0"/>
    <s v="Binders and Binder Accessories"/>
    <s v="Small Box"/>
    <x v="289"/>
    <n v="0.38"/>
    <s v="United States"/>
    <s v="Central"/>
    <x v="48"/>
    <x v="759"/>
    <n v="58601"/>
    <d v="2015-02-26T00:00:00"/>
    <x v="142"/>
    <x v="1637"/>
    <x v="6"/>
    <n v="34.729999999999997"/>
    <n v="86545"/>
    <m/>
    <m/>
  </r>
  <r>
    <x v="1688"/>
    <x v="2"/>
    <n v="0.03"/>
    <n v="40.98"/>
    <n v="7.47"/>
    <n v="2979"/>
    <x v="983"/>
    <x v="2"/>
    <x v="0"/>
    <x v="0"/>
    <s v="Binders and Binder Accessories"/>
    <s v="Small Box"/>
    <x v="493"/>
    <n v="0.37"/>
    <s v="United States"/>
    <s v="Central"/>
    <x v="48"/>
    <x v="759"/>
    <n v="58601"/>
    <d v="2015-02-26T00:00:00"/>
    <x v="139"/>
    <x v="1638"/>
    <x v="6"/>
    <n v="247.53"/>
    <n v="86545"/>
    <m/>
    <m/>
  </r>
  <r>
    <x v="1689"/>
    <x v="1"/>
    <n v="0.01"/>
    <n v="5.84"/>
    <n v="0.83"/>
    <n v="2979"/>
    <x v="983"/>
    <x v="2"/>
    <x v="0"/>
    <x v="0"/>
    <s v="Pens &amp; Art Supplies"/>
    <s v="Wrap Bag"/>
    <x v="341"/>
    <n v="0.49"/>
    <s v="United States"/>
    <s v="Central"/>
    <x v="48"/>
    <x v="759"/>
    <n v="58601"/>
    <d v="2015-06-14T00:00:00"/>
    <x v="20"/>
    <x v="1639"/>
    <x v="0"/>
    <n v="23.89"/>
    <n v="86546"/>
    <m/>
    <m/>
  </r>
  <r>
    <x v="1690"/>
    <x v="2"/>
    <n v="0.03"/>
    <n v="43.98"/>
    <n v="8.99"/>
    <n v="2980"/>
    <x v="984"/>
    <x v="2"/>
    <x v="0"/>
    <x v="0"/>
    <s v="Pens &amp; Art Supplies"/>
    <s v="Small Pack"/>
    <x v="404"/>
    <n v="0.57999999999999996"/>
    <s v="United States"/>
    <s v="East"/>
    <x v="10"/>
    <x v="760"/>
    <n v="44870"/>
    <d v="2015-01-27T00:00:00"/>
    <x v="12"/>
    <x v="1640"/>
    <x v="5"/>
    <n v="454.4"/>
    <n v="86544"/>
    <m/>
    <m/>
  </r>
  <r>
    <x v="1691"/>
    <x v="2"/>
    <n v="0.06"/>
    <n v="1.1399999999999999"/>
    <n v="0.7"/>
    <n v="2980"/>
    <x v="984"/>
    <x v="2"/>
    <x v="0"/>
    <x v="0"/>
    <s v="Rubber Bands"/>
    <s v="Wrap Bag"/>
    <x v="366"/>
    <n v="0.38"/>
    <s v="United States"/>
    <s v="East"/>
    <x v="10"/>
    <x v="760"/>
    <n v="44870"/>
    <d v="2015-01-27T00:00:00"/>
    <x v="13"/>
    <x v="1641"/>
    <x v="13"/>
    <n v="14.53"/>
    <n v="86544"/>
    <m/>
    <m/>
  </r>
  <r>
    <x v="1692"/>
    <x v="3"/>
    <n v="7.0000000000000007E-2"/>
    <n v="2.61"/>
    <n v="0.5"/>
    <n v="2980"/>
    <x v="984"/>
    <x v="2"/>
    <x v="0"/>
    <x v="0"/>
    <s v="Labels"/>
    <s v="Small Box"/>
    <x v="413"/>
    <n v="0.39"/>
    <s v="United States"/>
    <s v="East"/>
    <x v="10"/>
    <x v="760"/>
    <n v="44870"/>
    <d v="2015-02-25T00:00:00"/>
    <x v="139"/>
    <x v="1642"/>
    <x v="6"/>
    <n v="15.65"/>
    <n v="86547"/>
    <m/>
    <m/>
  </r>
  <r>
    <x v="1693"/>
    <x v="4"/>
    <n v="0.04"/>
    <n v="2.88"/>
    <n v="1.01"/>
    <n v="2980"/>
    <x v="984"/>
    <x v="2"/>
    <x v="0"/>
    <x v="0"/>
    <s v="Pens &amp; Art Supplies"/>
    <s v="Wrap Bag"/>
    <x v="279"/>
    <n v="0.55000000000000004"/>
    <s v="United States"/>
    <s v="East"/>
    <x v="10"/>
    <x v="760"/>
    <n v="44870"/>
    <d v="2015-05-30T00:00:00"/>
    <x v="159"/>
    <x v="1643"/>
    <x v="37"/>
    <n v="111.92"/>
    <n v="86548"/>
    <m/>
    <m/>
  </r>
  <r>
    <x v="1694"/>
    <x v="2"/>
    <n v="0.09"/>
    <n v="100.98"/>
    <n v="35.840000000000003"/>
    <n v="2987"/>
    <x v="985"/>
    <x v="1"/>
    <x v="1"/>
    <x v="1"/>
    <s v="Bookcases"/>
    <s v="Jumbo Box"/>
    <x v="77"/>
    <n v="0.62"/>
    <s v="United States"/>
    <s v="Central"/>
    <x v="25"/>
    <x v="761"/>
    <n v="50265"/>
    <d v="2015-06-28T00:00:00"/>
    <x v="126"/>
    <x v="1644"/>
    <x v="7"/>
    <n v="1700.38"/>
    <n v="91180"/>
    <m/>
    <m/>
  </r>
  <r>
    <x v="1695"/>
    <x v="2"/>
    <n v="0.1"/>
    <n v="5.78"/>
    <n v="7.96"/>
    <n v="2987"/>
    <x v="985"/>
    <x v="2"/>
    <x v="1"/>
    <x v="0"/>
    <s v="Paper"/>
    <s v="Small Box"/>
    <x v="847"/>
    <n v="0.36"/>
    <s v="United States"/>
    <s v="Central"/>
    <x v="25"/>
    <x v="761"/>
    <n v="50265"/>
    <d v="2015-06-28T00:00:00"/>
    <x v="126"/>
    <x v="1645"/>
    <x v="6"/>
    <n v="35.96"/>
    <n v="91180"/>
    <m/>
    <m/>
  </r>
  <r>
    <x v="1696"/>
    <x v="4"/>
    <n v="0.05"/>
    <n v="70.97"/>
    <n v="3.5"/>
    <n v="2991"/>
    <x v="986"/>
    <x v="2"/>
    <x v="1"/>
    <x v="0"/>
    <s v="Appliances"/>
    <s v="Small Box"/>
    <x v="235"/>
    <n v="0.59"/>
    <s v="United States"/>
    <s v="Central"/>
    <x v="45"/>
    <x v="762"/>
    <n v="53402"/>
    <d v="2015-05-08T00:00:00"/>
    <x v="4"/>
    <x v="1646"/>
    <x v="14"/>
    <n v="141.59"/>
    <n v="91466"/>
    <m/>
    <m/>
  </r>
  <r>
    <x v="1697"/>
    <x v="4"/>
    <n v="0"/>
    <n v="5.28"/>
    <n v="6.26"/>
    <n v="2992"/>
    <x v="987"/>
    <x v="2"/>
    <x v="1"/>
    <x v="0"/>
    <s v="Paper"/>
    <s v="Small Box"/>
    <x v="489"/>
    <n v="0.4"/>
    <s v="United States"/>
    <s v="Central"/>
    <x v="45"/>
    <x v="763"/>
    <n v="53081"/>
    <d v="2015-05-08T00:00:00"/>
    <x v="66"/>
    <x v="1647"/>
    <x v="47"/>
    <n v="203.05"/>
    <n v="91466"/>
    <m/>
    <m/>
  </r>
  <r>
    <x v="1698"/>
    <x v="1"/>
    <n v="0.03"/>
    <n v="10.98"/>
    <n v="3.37"/>
    <n v="2999"/>
    <x v="988"/>
    <x v="2"/>
    <x v="3"/>
    <x v="0"/>
    <s v="Scissors, Rulers and Trimmers"/>
    <s v="Small Pack"/>
    <x v="63"/>
    <n v="0.56999999999999995"/>
    <s v="United States"/>
    <s v="Central"/>
    <x v="22"/>
    <x v="764"/>
    <n v="48237"/>
    <d v="2015-04-10T00:00:00"/>
    <x v="48"/>
    <x v="1648"/>
    <x v="29"/>
    <n v="56.19"/>
    <n v="87041"/>
    <m/>
    <m/>
  </r>
  <r>
    <x v="1699"/>
    <x v="4"/>
    <n v="0.01"/>
    <n v="10.14"/>
    <n v="2.27"/>
    <n v="3000"/>
    <x v="989"/>
    <x v="2"/>
    <x v="3"/>
    <x v="0"/>
    <s v="Paper"/>
    <s v="Wrap Bag"/>
    <x v="82"/>
    <n v="0.36"/>
    <s v="United States"/>
    <s v="Central"/>
    <x v="22"/>
    <x v="765"/>
    <n v="48342"/>
    <d v="2015-01-26T00:00:00"/>
    <x v="52"/>
    <x v="1649"/>
    <x v="0"/>
    <n v="40.799999999999997"/>
    <n v="87042"/>
    <m/>
    <m/>
  </r>
  <r>
    <x v="1700"/>
    <x v="1"/>
    <n v="0.03"/>
    <n v="5.4"/>
    <n v="7.78"/>
    <n v="3001"/>
    <x v="990"/>
    <x v="2"/>
    <x v="3"/>
    <x v="0"/>
    <s v="Binders and Binder Accessories"/>
    <s v="Small Box"/>
    <x v="97"/>
    <n v="0.37"/>
    <s v="United States"/>
    <s v="Central"/>
    <x v="22"/>
    <x v="766"/>
    <n v="48060"/>
    <d v="2015-03-17T00:00:00"/>
    <x v="18"/>
    <x v="1650"/>
    <x v="34"/>
    <n v="117.87"/>
    <n v="87043"/>
    <m/>
    <m/>
  </r>
  <r>
    <x v="1701"/>
    <x v="3"/>
    <n v="0.03"/>
    <n v="85.99"/>
    <n v="0.99"/>
    <n v="3003"/>
    <x v="991"/>
    <x v="2"/>
    <x v="1"/>
    <x v="2"/>
    <s v="Telephones and Communication"/>
    <s v="Wrap Bag"/>
    <x v="141"/>
    <n v="0.55000000000000004"/>
    <s v="United States"/>
    <s v="West"/>
    <x v="44"/>
    <x v="767"/>
    <n v="83814"/>
    <d v="2015-03-05T00:00:00"/>
    <x v="40"/>
    <x v="1651"/>
    <x v="16"/>
    <n v="1503.05"/>
    <n v="91586"/>
    <m/>
    <m/>
  </r>
  <r>
    <x v="1702"/>
    <x v="4"/>
    <n v="0.08"/>
    <n v="6.48"/>
    <n v="6.81"/>
    <n v="3004"/>
    <x v="992"/>
    <x v="2"/>
    <x v="0"/>
    <x v="0"/>
    <s v="Paper"/>
    <s v="Small Box"/>
    <x v="848"/>
    <n v="0.36"/>
    <s v="United States"/>
    <s v="West"/>
    <x v="1"/>
    <x v="154"/>
    <n v="90049"/>
    <d v="2015-02-10T00:00:00"/>
    <x v="7"/>
    <x v="1652"/>
    <x v="10"/>
    <n v="382.33"/>
    <n v="54949"/>
    <m/>
    <m/>
  </r>
  <r>
    <x v="1703"/>
    <x v="4"/>
    <n v="0.09"/>
    <n v="20.98"/>
    <n v="53.03"/>
    <n v="3004"/>
    <x v="992"/>
    <x v="1"/>
    <x v="0"/>
    <x v="0"/>
    <s v="Storage &amp; Organization"/>
    <s v="Jumbo Drum"/>
    <x v="211"/>
    <n v="0.78"/>
    <s v="United States"/>
    <s v="West"/>
    <x v="1"/>
    <x v="154"/>
    <n v="90049"/>
    <d v="2015-02-10T00:00:00"/>
    <x v="2"/>
    <x v="1653"/>
    <x v="13"/>
    <n v="356.61"/>
    <n v="54949"/>
    <m/>
    <m/>
  </r>
  <r>
    <x v="1704"/>
    <x v="2"/>
    <n v="0.05"/>
    <n v="122.99"/>
    <n v="19.989999999999998"/>
    <n v="3005"/>
    <x v="993"/>
    <x v="0"/>
    <x v="0"/>
    <x v="0"/>
    <s v="Binders and Binder Accessories"/>
    <s v="Small Box"/>
    <x v="741"/>
    <n v="0.37"/>
    <s v="United States"/>
    <s v="West"/>
    <x v="44"/>
    <x v="767"/>
    <n v="83814"/>
    <d v="2015-06-08T00:00:00"/>
    <x v="81"/>
    <x v="1654"/>
    <x v="1"/>
    <n v="1506.89"/>
    <n v="91389"/>
    <m/>
    <m/>
  </r>
  <r>
    <x v="1705"/>
    <x v="4"/>
    <n v="0.08"/>
    <n v="6.48"/>
    <n v="6.81"/>
    <n v="3006"/>
    <x v="994"/>
    <x v="2"/>
    <x v="0"/>
    <x v="0"/>
    <s v="Paper"/>
    <s v="Small Box"/>
    <x v="848"/>
    <n v="0.36"/>
    <s v="United States"/>
    <s v="West"/>
    <x v="44"/>
    <x v="768"/>
    <n v="83402"/>
    <d v="2015-02-10T00:00:00"/>
    <x v="7"/>
    <x v="1655"/>
    <x v="33"/>
    <n v="92.29"/>
    <n v="91388"/>
    <m/>
    <m/>
  </r>
  <r>
    <x v="1706"/>
    <x v="4"/>
    <n v="0.09"/>
    <n v="20.98"/>
    <n v="53.03"/>
    <n v="3006"/>
    <x v="994"/>
    <x v="1"/>
    <x v="0"/>
    <x v="0"/>
    <s v="Storage &amp; Organization"/>
    <s v="Jumbo Drum"/>
    <x v="211"/>
    <n v="0.78"/>
    <s v="United States"/>
    <s v="West"/>
    <x v="44"/>
    <x v="768"/>
    <n v="83402"/>
    <d v="2015-02-10T00:00:00"/>
    <x v="2"/>
    <x v="1656"/>
    <x v="17"/>
    <n v="82.29"/>
    <n v="91388"/>
    <m/>
    <m/>
  </r>
  <r>
    <x v="1707"/>
    <x v="2"/>
    <n v="0.05"/>
    <n v="9.99"/>
    <n v="4.78"/>
    <n v="3008"/>
    <x v="995"/>
    <x v="2"/>
    <x v="1"/>
    <x v="0"/>
    <s v="Paper"/>
    <s v="Small Box"/>
    <x v="627"/>
    <n v="0.4"/>
    <s v="United States"/>
    <s v="Central"/>
    <x v="3"/>
    <x v="769"/>
    <n v="55343"/>
    <d v="2015-03-06T00:00:00"/>
    <x v="118"/>
    <x v="1657"/>
    <x v="16"/>
    <n v="203.37"/>
    <n v="89414"/>
    <m/>
    <m/>
  </r>
  <r>
    <x v="1708"/>
    <x v="0"/>
    <n v="0.01"/>
    <n v="12.28"/>
    <n v="6.47"/>
    <n v="3008"/>
    <x v="995"/>
    <x v="2"/>
    <x v="1"/>
    <x v="0"/>
    <s v="Paper"/>
    <s v="Small Box"/>
    <x v="849"/>
    <n v="0.38"/>
    <s v="United States"/>
    <s v="Central"/>
    <x v="3"/>
    <x v="769"/>
    <n v="55343"/>
    <d v="2015-06-11T00:00:00"/>
    <x v="96"/>
    <x v="1658"/>
    <x v="1"/>
    <n v="160.66"/>
    <n v="89415"/>
    <m/>
    <m/>
  </r>
  <r>
    <x v="1709"/>
    <x v="2"/>
    <n v="0.03"/>
    <n v="5.98"/>
    <n v="5.35"/>
    <n v="3011"/>
    <x v="996"/>
    <x v="2"/>
    <x v="0"/>
    <x v="0"/>
    <s v="Paper"/>
    <s v="Small Box"/>
    <x v="515"/>
    <n v="0.4"/>
    <s v="United States"/>
    <s v="East"/>
    <x v="15"/>
    <x v="28"/>
    <n v="2113"/>
    <d v="2015-05-28T00:00:00"/>
    <x v="89"/>
    <x v="1659"/>
    <x v="3"/>
    <n v="107.08"/>
    <n v="56486"/>
    <m/>
    <m/>
  </r>
  <r>
    <x v="1710"/>
    <x v="2"/>
    <n v="0.03"/>
    <n v="300.64999999999998"/>
    <n v="24.49"/>
    <n v="3011"/>
    <x v="996"/>
    <x v="2"/>
    <x v="0"/>
    <x v="0"/>
    <s v="Appliances"/>
    <s v="Large Box"/>
    <x v="850"/>
    <n v="0.52"/>
    <s v="United States"/>
    <s v="East"/>
    <x v="15"/>
    <x v="28"/>
    <n v="2113"/>
    <d v="2015-04-28T00:00:00"/>
    <x v="86"/>
    <x v="1660"/>
    <x v="19"/>
    <n v="9705.4599999999991"/>
    <n v="7623"/>
    <m/>
    <m/>
  </r>
  <r>
    <x v="1711"/>
    <x v="2"/>
    <n v="0.06"/>
    <n v="49.99"/>
    <n v="19.989999999999998"/>
    <n v="3011"/>
    <x v="996"/>
    <x v="2"/>
    <x v="0"/>
    <x v="2"/>
    <s v="Computer Peripherals"/>
    <s v="Small Box"/>
    <x v="606"/>
    <n v="0.45"/>
    <s v="United States"/>
    <s v="East"/>
    <x v="15"/>
    <x v="28"/>
    <n v="2113"/>
    <d v="2015-04-28T00:00:00"/>
    <x v="86"/>
    <x v="1661"/>
    <x v="74"/>
    <n v="3247.54"/>
    <n v="7623"/>
    <m/>
    <m/>
  </r>
  <r>
    <x v="1712"/>
    <x v="2"/>
    <n v="0.1"/>
    <n v="104.85"/>
    <n v="4.6500000000000004"/>
    <n v="3011"/>
    <x v="996"/>
    <x v="2"/>
    <x v="0"/>
    <x v="0"/>
    <s v="Paper"/>
    <s v="Small Box"/>
    <x v="851"/>
    <n v="0.37"/>
    <s v="United States"/>
    <s v="East"/>
    <x v="15"/>
    <x v="28"/>
    <n v="2113"/>
    <d v="2015-04-28T00:00:00"/>
    <x v="158"/>
    <x v="1662"/>
    <x v="10"/>
    <n v="5582.63"/>
    <n v="7623"/>
    <m/>
    <m/>
  </r>
  <r>
    <x v="1713"/>
    <x v="2"/>
    <n v="0.03"/>
    <n v="300.64999999999998"/>
    <n v="24.49"/>
    <n v="3012"/>
    <x v="997"/>
    <x v="2"/>
    <x v="0"/>
    <x v="0"/>
    <s v="Appliances"/>
    <s v="Large Box"/>
    <x v="850"/>
    <n v="0.52"/>
    <s v="United States"/>
    <s v="East"/>
    <x v="4"/>
    <x v="770"/>
    <n v="14609"/>
    <d v="2015-04-28T00:00:00"/>
    <x v="86"/>
    <x v="1663"/>
    <x v="15"/>
    <n v="2426.36"/>
    <n v="86346"/>
    <m/>
    <m/>
  </r>
  <r>
    <x v="1714"/>
    <x v="2"/>
    <n v="0.06"/>
    <n v="49.99"/>
    <n v="19.989999999999998"/>
    <n v="3012"/>
    <x v="997"/>
    <x v="2"/>
    <x v="0"/>
    <x v="2"/>
    <s v="Computer Peripherals"/>
    <s v="Small Box"/>
    <x v="606"/>
    <n v="0.45"/>
    <s v="United States"/>
    <s v="East"/>
    <x v="4"/>
    <x v="770"/>
    <n v="14609"/>
    <d v="2015-04-28T00:00:00"/>
    <x v="86"/>
    <x v="1664"/>
    <x v="7"/>
    <n v="824"/>
    <n v="86346"/>
    <m/>
    <m/>
  </r>
  <r>
    <x v="1715"/>
    <x v="2"/>
    <n v="0.1"/>
    <n v="104.85"/>
    <n v="4.6500000000000004"/>
    <n v="3012"/>
    <x v="997"/>
    <x v="2"/>
    <x v="0"/>
    <x v="0"/>
    <s v="Paper"/>
    <s v="Small Box"/>
    <x v="851"/>
    <n v="0.37"/>
    <s v="United States"/>
    <s v="East"/>
    <x v="4"/>
    <x v="770"/>
    <n v="14609"/>
    <d v="2015-04-28T00:00:00"/>
    <x v="158"/>
    <x v="1665"/>
    <x v="33"/>
    <n v="1347.53"/>
    <n v="86346"/>
    <m/>
    <m/>
  </r>
  <r>
    <x v="1716"/>
    <x v="2"/>
    <n v="0.01"/>
    <n v="5.58"/>
    <n v="5.3"/>
    <n v="3017"/>
    <x v="998"/>
    <x v="2"/>
    <x v="0"/>
    <x v="0"/>
    <s v="Envelopes"/>
    <s v="Small Box"/>
    <x v="127"/>
    <n v="0.35"/>
    <s v="United States"/>
    <s v="West"/>
    <x v="1"/>
    <x v="771"/>
    <n v="92024"/>
    <d v="2015-01-09T00:00:00"/>
    <x v="71"/>
    <x v="1666"/>
    <x v="12"/>
    <n v="11.16"/>
    <n v="89071"/>
    <m/>
    <m/>
  </r>
  <r>
    <x v="1717"/>
    <x v="2"/>
    <n v="0.03"/>
    <n v="3.98"/>
    <n v="0.7"/>
    <n v="3017"/>
    <x v="998"/>
    <x v="2"/>
    <x v="0"/>
    <x v="0"/>
    <s v="Pens &amp; Art Supplies"/>
    <s v="Wrap Bag"/>
    <x v="852"/>
    <n v="0.52"/>
    <s v="United States"/>
    <s v="West"/>
    <x v="1"/>
    <x v="771"/>
    <n v="92024"/>
    <d v="2015-01-09T00:00:00"/>
    <x v="71"/>
    <x v="1667"/>
    <x v="21"/>
    <n v="45.22"/>
    <n v="89071"/>
    <m/>
    <m/>
  </r>
  <r>
    <x v="1718"/>
    <x v="4"/>
    <n v="0.01"/>
    <n v="4.9800000000000004"/>
    <n v="4.75"/>
    <n v="3035"/>
    <x v="999"/>
    <x v="2"/>
    <x v="1"/>
    <x v="0"/>
    <s v="Paper"/>
    <s v="Small Box"/>
    <x v="853"/>
    <n v="0.36"/>
    <s v="United States"/>
    <s v="Central"/>
    <x v="12"/>
    <x v="772"/>
    <n v="60148"/>
    <d v="2015-01-15T00:00:00"/>
    <x v="135"/>
    <x v="1668"/>
    <x v="5"/>
    <n v="52.93"/>
    <n v="89128"/>
    <m/>
    <m/>
  </r>
  <r>
    <x v="1719"/>
    <x v="4"/>
    <n v="0.04"/>
    <n v="6.35"/>
    <n v="1.02"/>
    <n v="3035"/>
    <x v="999"/>
    <x v="2"/>
    <x v="1"/>
    <x v="0"/>
    <s v="Paper"/>
    <s v="Wrap Bag"/>
    <x v="318"/>
    <n v="0.39"/>
    <s v="United States"/>
    <s v="Central"/>
    <x v="12"/>
    <x v="772"/>
    <n v="60148"/>
    <d v="2015-01-15T00:00:00"/>
    <x v="135"/>
    <x v="1669"/>
    <x v="1"/>
    <n v="75.61"/>
    <n v="89128"/>
    <m/>
    <m/>
  </r>
  <r>
    <x v="1720"/>
    <x v="1"/>
    <n v="0.02"/>
    <n v="12.99"/>
    <n v="14.37"/>
    <n v="3036"/>
    <x v="1000"/>
    <x v="2"/>
    <x v="1"/>
    <x v="1"/>
    <s v="Office Furnishings"/>
    <s v="Large Box"/>
    <x v="193"/>
    <n v="0.73"/>
    <s v="United States"/>
    <s v="Central"/>
    <x v="48"/>
    <x v="773"/>
    <n v="58554"/>
    <d v="2015-01-16T00:00:00"/>
    <x v="69"/>
    <x v="1670"/>
    <x v="29"/>
    <n v="67.64"/>
    <n v="89129"/>
    <m/>
    <m/>
  </r>
  <r>
    <x v="1721"/>
    <x v="1"/>
    <n v="0.05"/>
    <n v="35.44"/>
    <n v="7.5"/>
    <n v="3036"/>
    <x v="1000"/>
    <x v="2"/>
    <x v="1"/>
    <x v="0"/>
    <s v="Paper"/>
    <s v="Small Box"/>
    <x v="854"/>
    <n v="0.38"/>
    <s v="United States"/>
    <s v="Central"/>
    <x v="48"/>
    <x v="773"/>
    <n v="58554"/>
    <d v="2015-01-16T00:00:00"/>
    <x v="69"/>
    <x v="1671"/>
    <x v="4"/>
    <n v="240.42"/>
    <n v="89129"/>
    <m/>
    <m/>
  </r>
  <r>
    <x v="1722"/>
    <x v="1"/>
    <n v="0.02"/>
    <n v="12.98"/>
    <n v="3.14"/>
    <n v="3036"/>
    <x v="1000"/>
    <x v="2"/>
    <x v="1"/>
    <x v="0"/>
    <s v="Scissors, Rulers and Trimmers"/>
    <s v="Small Pack"/>
    <x v="47"/>
    <n v="0.6"/>
    <s v="United States"/>
    <s v="Central"/>
    <x v="48"/>
    <x v="773"/>
    <n v="58554"/>
    <d v="2015-01-16T00:00:00"/>
    <x v="91"/>
    <x v="1672"/>
    <x v="33"/>
    <n v="184.4"/>
    <n v="89129"/>
    <m/>
    <m/>
  </r>
  <r>
    <x v="1723"/>
    <x v="2"/>
    <n v="0.08"/>
    <n v="178.47"/>
    <n v="19.989999999999998"/>
    <n v="3036"/>
    <x v="1000"/>
    <x v="2"/>
    <x v="1"/>
    <x v="0"/>
    <s v="Storage &amp; Organization"/>
    <s v="Small Box"/>
    <x v="179"/>
    <n v="0.55000000000000004"/>
    <s v="United States"/>
    <s v="Central"/>
    <x v="48"/>
    <x v="773"/>
    <n v="58554"/>
    <d v="2015-03-13T00:00:00"/>
    <x v="57"/>
    <x v="1673"/>
    <x v="2"/>
    <n v="3802.01"/>
    <n v="89130"/>
    <m/>
    <m/>
  </r>
  <r>
    <x v="1724"/>
    <x v="1"/>
    <n v="0.08"/>
    <n v="73.98"/>
    <n v="4"/>
    <n v="3041"/>
    <x v="1001"/>
    <x v="2"/>
    <x v="0"/>
    <x v="2"/>
    <s v="Computer Peripherals"/>
    <s v="Small Box"/>
    <x v="124"/>
    <n v="0.77"/>
    <s v="United States"/>
    <s v="Central"/>
    <x v="13"/>
    <x v="536"/>
    <n v="67846"/>
    <d v="2015-05-15T00:00:00"/>
    <x v="38"/>
    <x v="1674"/>
    <x v="7"/>
    <n v="1181.67"/>
    <n v="86102"/>
    <m/>
    <m/>
  </r>
  <r>
    <x v="1725"/>
    <x v="1"/>
    <n v="0.02"/>
    <n v="3.68"/>
    <n v="1.32"/>
    <n v="3041"/>
    <x v="1001"/>
    <x v="2"/>
    <x v="0"/>
    <x v="0"/>
    <s v="Scissors, Rulers and Trimmers"/>
    <s v="Wrap Bag"/>
    <x v="300"/>
    <n v="0.83"/>
    <s v="United States"/>
    <s v="Central"/>
    <x v="13"/>
    <x v="536"/>
    <n v="67846"/>
    <d v="2015-05-15T00:00:00"/>
    <x v="54"/>
    <x v="1675"/>
    <x v="15"/>
    <n v="29.93"/>
    <n v="86102"/>
    <m/>
    <m/>
  </r>
  <r>
    <x v="1726"/>
    <x v="3"/>
    <n v="7.0000000000000007E-2"/>
    <n v="14.48"/>
    <n v="6.46"/>
    <n v="3042"/>
    <x v="1002"/>
    <x v="2"/>
    <x v="2"/>
    <x v="0"/>
    <s v="Binders and Binder Accessories"/>
    <s v="Small Box"/>
    <x v="855"/>
    <n v="0.38"/>
    <s v="United States"/>
    <s v="Central"/>
    <x v="13"/>
    <x v="774"/>
    <n v="67501"/>
    <d v="2015-02-04T00:00:00"/>
    <x v="141"/>
    <x v="1676"/>
    <x v="1"/>
    <n v="171.33"/>
    <n v="86101"/>
    <m/>
    <m/>
  </r>
  <r>
    <x v="1727"/>
    <x v="0"/>
    <n v="0"/>
    <n v="6.48"/>
    <n v="5.19"/>
    <n v="3045"/>
    <x v="1003"/>
    <x v="2"/>
    <x v="2"/>
    <x v="0"/>
    <s v="Paper"/>
    <s v="Small Box"/>
    <x v="856"/>
    <n v="0.37"/>
    <s v="United States"/>
    <s v="Central"/>
    <x v="13"/>
    <x v="775"/>
    <n v="66048"/>
    <d v="2015-06-06T00:00:00"/>
    <x v="97"/>
    <x v="1677"/>
    <x v="1"/>
    <n v="84.04"/>
    <n v="86104"/>
    <m/>
    <m/>
  </r>
  <r>
    <x v="1728"/>
    <x v="0"/>
    <n v="0.05"/>
    <n v="120.98"/>
    <n v="30"/>
    <n v="3046"/>
    <x v="1004"/>
    <x v="1"/>
    <x v="2"/>
    <x v="1"/>
    <s v="Chairs &amp; Chairmats"/>
    <s v="Jumbo Drum"/>
    <x v="478"/>
    <n v="0.64"/>
    <s v="United States"/>
    <s v="Central"/>
    <x v="13"/>
    <x v="776"/>
    <n v="66209"/>
    <d v="2015-02-12T00:00:00"/>
    <x v="8"/>
    <x v="1678"/>
    <x v="14"/>
    <n v="251.06"/>
    <n v="86103"/>
    <m/>
    <m/>
  </r>
  <r>
    <x v="1729"/>
    <x v="0"/>
    <n v="0.06"/>
    <n v="276.2"/>
    <n v="24.49"/>
    <n v="3048"/>
    <x v="1005"/>
    <x v="0"/>
    <x v="0"/>
    <x v="1"/>
    <s v="Chairs &amp; Chairmats"/>
    <s v="Large Box"/>
    <x v="147"/>
    <m/>
    <s v="United States"/>
    <s v="West"/>
    <x v="1"/>
    <x v="777"/>
    <n v="94704"/>
    <d v="2015-03-05T00:00:00"/>
    <x v="118"/>
    <x v="1679"/>
    <x v="5"/>
    <n v="2610.56"/>
    <n v="89789"/>
    <m/>
    <m/>
  </r>
  <r>
    <x v="1730"/>
    <x v="3"/>
    <n v="0.06"/>
    <n v="125.99"/>
    <n v="2.5"/>
    <n v="3053"/>
    <x v="1006"/>
    <x v="2"/>
    <x v="0"/>
    <x v="2"/>
    <s v="Telephones and Communication"/>
    <s v="Small Box"/>
    <x v="418"/>
    <n v="0.6"/>
    <s v="United States"/>
    <s v="South"/>
    <x v="35"/>
    <x v="60"/>
    <n v="42071"/>
    <d v="2015-02-03T00:00:00"/>
    <x v="141"/>
    <x v="1680"/>
    <x v="21"/>
    <n v="1173.76"/>
    <n v="86662"/>
    <m/>
    <m/>
  </r>
  <r>
    <x v="1731"/>
    <x v="3"/>
    <n v="7.0000000000000007E-2"/>
    <n v="8.33"/>
    <n v="1.99"/>
    <n v="3063"/>
    <x v="1007"/>
    <x v="2"/>
    <x v="3"/>
    <x v="2"/>
    <s v="Computer Peripherals"/>
    <s v="Small Pack"/>
    <x v="140"/>
    <n v="0.52"/>
    <s v="United States"/>
    <s v="West"/>
    <x v="0"/>
    <x v="778"/>
    <n v="98034"/>
    <d v="2015-02-26T00:00:00"/>
    <x v="142"/>
    <x v="1681"/>
    <x v="6"/>
    <n v="50.28"/>
    <n v="88447"/>
    <m/>
    <m/>
  </r>
  <r>
    <x v="1732"/>
    <x v="3"/>
    <n v="0.03"/>
    <n v="499.99"/>
    <n v="24.49"/>
    <n v="3063"/>
    <x v="1007"/>
    <x v="2"/>
    <x v="3"/>
    <x v="2"/>
    <s v="Copiers and Fax"/>
    <s v="Large Box"/>
    <x v="857"/>
    <n v="0.36"/>
    <s v="United States"/>
    <s v="West"/>
    <x v="0"/>
    <x v="778"/>
    <n v="98034"/>
    <d v="2015-02-26T00:00:00"/>
    <x v="139"/>
    <x v="1682"/>
    <x v="29"/>
    <n v="2570.4499999999998"/>
    <n v="88447"/>
    <m/>
    <m/>
  </r>
  <r>
    <x v="1733"/>
    <x v="1"/>
    <n v="0.03"/>
    <n v="20.99"/>
    <n v="0.99"/>
    <n v="3063"/>
    <x v="1007"/>
    <x v="2"/>
    <x v="3"/>
    <x v="2"/>
    <s v="Telephones and Communication"/>
    <s v="Wrap Bag"/>
    <x v="201"/>
    <n v="0.56999999999999995"/>
    <s v="United States"/>
    <s v="West"/>
    <x v="0"/>
    <x v="778"/>
    <n v="98034"/>
    <d v="2015-05-24T00:00:00"/>
    <x v="53"/>
    <x v="1683"/>
    <x v="23"/>
    <n v="158.87"/>
    <n v="88449"/>
    <m/>
    <m/>
  </r>
  <r>
    <x v="1734"/>
    <x v="4"/>
    <n v="0.03"/>
    <n v="6.45"/>
    <n v="1.34"/>
    <n v="3064"/>
    <x v="1008"/>
    <x v="2"/>
    <x v="3"/>
    <x v="0"/>
    <s v="Paper"/>
    <s v="Wrap Bag"/>
    <x v="858"/>
    <n v="0.36"/>
    <s v="United States"/>
    <s v="West"/>
    <x v="0"/>
    <x v="779"/>
    <n v="98503"/>
    <d v="2015-01-14T00:00:00"/>
    <x v="91"/>
    <x v="1684"/>
    <x v="23"/>
    <n v="56.71"/>
    <n v="88448"/>
    <m/>
    <m/>
  </r>
  <r>
    <x v="1735"/>
    <x v="1"/>
    <n v="0.06"/>
    <n v="355.98"/>
    <n v="58.92"/>
    <n v="3067"/>
    <x v="1009"/>
    <x v="1"/>
    <x v="3"/>
    <x v="1"/>
    <s v="Chairs &amp; Chairmats"/>
    <s v="Jumbo Drum"/>
    <x v="464"/>
    <n v="0.64"/>
    <s v="United States"/>
    <s v="East"/>
    <x v="10"/>
    <x v="780"/>
    <n v="44515"/>
    <d v="2015-03-02T00:00:00"/>
    <x v="166"/>
    <x v="1685"/>
    <x v="33"/>
    <n v="5086.08"/>
    <n v="91376"/>
    <m/>
    <m/>
  </r>
  <r>
    <x v="1736"/>
    <x v="0"/>
    <n v="0.03"/>
    <n v="120.98"/>
    <n v="30"/>
    <n v="3069"/>
    <x v="1010"/>
    <x v="1"/>
    <x v="3"/>
    <x v="1"/>
    <s v="Chairs &amp; Chairmats"/>
    <s v="Jumbo Drum"/>
    <x v="478"/>
    <n v="0.64"/>
    <s v="United States"/>
    <s v="Central"/>
    <x v="3"/>
    <x v="781"/>
    <n v="55128"/>
    <d v="2015-06-01T00:00:00"/>
    <x v="55"/>
    <x v="1686"/>
    <x v="41"/>
    <n v="1894.45"/>
    <n v="88191"/>
    <m/>
    <m/>
  </r>
  <r>
    <x v="1737"/>
    <x v="0"/>
    <n v="0.01"/>
    <n v="15.68"/>
    <n v="3.73"/>
    <n v="3069"/>
    <x v="1010"/>
    <x v="2"/>
    <x v="3"/>
    <x v="1"/>
    <s v="Office Furnishings"/>
    <s v="Small Pack"/>
    <x v="770"/>
    <n v="0.46"/>
    <s v="United States"/>
    <s v="Central"/>
    <x v="3"/>
    <x v="781"/>
    <n v="55128"/>
    <d v="2015-06-01T00:00:00"/>
    <x v="55"/>
    <x v="1687"/>
    <x v="1"/>
    <n v="200.72"/>
    <n v="88191"/>
    <m/>
    <m/>
  </r>
  <r>
    <x v="1738"/>
    <x v="2"/>
    <n v="0.09"/>
    <n v="1.82"/>
    <n v="0.83"/>
    <n v="3069"/>
    <x v="1010"/>
    <x v="2"/>
    <x v="3"/>
    <x v="0"/>
    <s v="Pens &amp; Art Supplies"/>
    <s v="Wrap Bag"/>
    <x v="859"/>
    <n v="0.56999999999999995"/>
    <s v="United States"/>
    <s v="Central"/>
    <x v="3"/>
    <x v="781"/>
    <n v="55128"/>
    <d v="2015-02-14T00:00:00"/>
    <x v="7"/>
    <x v="1688"/>
    <x v="2"/>
    <n v="36.82"/>
    <n v="88192"/>
    <m/>
    <m/>
  </r>
  <r>
    <x v="1739"/>
    <x v="4"/>
    <n v="0.06"/>
    <n v="19.23"/>
    <n v="6.15"/>
    <n v="3075"/>
    <x v="1011"/>
    <x v="2"/>
    <x v="0"/>
    <x v="1"/>
    <s v="Office Furnishings"/>
    <s v="Small Pack"/>
    <x v="159"/>
    <n v="0.44"/>
    <s v="United States"/>
    <s v="West"/>
    <x v="1"/>
    <x v="154"/>
    <n v="90061"/>
    <d v="2015-02-28T00:00:00"/>
    <x v="142"/>
    <x v="1689"/>
    <x v="0"/>
    <n v="84.6"/>
    <n v="14756"/>
    <m/>
    <m/>
  </r>
  <r>
    <x v="1740"/>
    <x v="3"/>
    <n v="0"/>
    <n v="137.47999999999999"/>
    <n v="32.18"/>
    <n v="3076"/>
    <x v="1012"/>
    <x v="1"/>
    <x v="2"/>
    <x v="1"/>
    <s v="Bookcases"/>
    <s v="Jumbo Box"/>
    <x v="860"/>
    <n v="0.78"/>
    <s v="United States"/>
    <s v="East"/>
    <x v="10"/>
    <x v="782"/>
    <n v="44224"/>
    <d v="2015-01-07T00:00:00"/>
    <x v="0"/>
    <x v="1690"/>
    <x v="14"/>
    <n v="296.75"/>
    <n v="88241"/>
    <m/>
    <m/>
  </r>
  <r>
    <x v="1741"/>
    <x v="3"/>
    <n v="7.0000000000000007E-2"/>
    <n v="300.97000000000003"/>
    <n v="7.18"/>
    <n v="3077"/>
    <x v="1013"/>
    <x v="2"/>
    <x v="2"/>
    <x v="2"/>
    <s v="Computer Peripherals"/>
    <s v="Small Box"/>
    <x v="394"/>
    <n v="0.48"/>
    <s v="United States"/>
    <s v="East"/>
    <x v="10"/>
    <x v="783"/>
    <n v="44136"/>
    <d v="2015-05-07T00:00:00"/>
    <x v="168"/>
    <x v="1691"/>
    <x v="14"/>
    <n v="582.20000000000005"/>
    <n v="88239"/>
    <m/>
    <m/>
  </r>
  <r>
    <x v="1742"/>
    <x v="1"/>
    <n v="0.04"/>
    <n v="35.44"/>
    <n v="5.09"/>
    <n v="3078"/>
    <x v="1014"/>
    <x v="2"/>
    <x v="2"/>
    <x v="0"/>
    <s v="Paper"/>
    <s v="Small Box"/>
    <x v="861"/>
    <n v="0.38"/>
    <s v="United States"/>
    <s v="East"/>
    <x v="10"/>
    <x v="784"/>
    <n v="43615"/>
    <d v="2015-06-11T00:00:00"/>
    <x v="81"/>
    <x v="1692"/>
    <x v="29"/>
    <n v="171.93"/>
    <n v="88240"/>
    <m/>
    <m/>
  </r>
  <r>
    <x v="1743"/>
    <x v="1"/>
    <n v="0.08"/>
    <n v="3.98"/>
    <n v="0.7"/>
    <n v="3078"/>
    <x v="1014"/>
    <x v="2"/>
    <x v="2"/>
    <x v="0"/>
    <s v="Pens &amp; Art Supplies"/>
    <s v="Wrap Bag"/>
    <x v="852"/>
    <n v="0.52"/>
    <s v="United States"/>
    <s v="East"/>
    <x v="10"/>
    <x v="784"/>
    <n v="43615"/>
    <d v="2015-06-11T00:00:00"/>
    <x v="25"/>
    <x v="1693"/>
    <x v="23"/>
    <n v="35.19"/>
    <n v="88240"/>
    <m/>
    <m/>
  </r>
  <r>
    <x v="1744"/>
    <x v="3"/>
    <n v="7.0000000000000007E-2"/>
    <n v="300.97000000000003"/>
    <n v="7.18"/>
    <n v="3079"/>
    <x v="1015"/>
    <x v="2"/>
    <x v="2"/>
    <x v="2"/>
    <s v="Computer Peripherals"/>
    <s v="Small Box"/>
    <x v="394"/>
    <n v="0.48"/>
    <s v="United States"/>
    <s v="East"/>
    <x v="19"/>
    <x v="332"/>
    <n v="19112"/>
    <d v="2015-05-07T00:00:00"/>
    <x v="168"/>
    <x v="1691"/>
    <x v="4"/>
    <n v="2037.69"/>
    <n v="41253"/>
    <m/>
    <m/>
  </r>
  <r>
    <x v="1745"/>
    <x v="1"/>
    <n v="0.04"/>
    <n v="35.44"/>
    <n v="5.09"/>
    <n v="3079"/>
    <x v="1015"/>
    <x v="2"/>
    <x v="2"/>
    <x v="0"/>
    <s v="Paper"/>
    <s v="Small Box"/>
    <x v="861"/>
    <n v="0.38"/>
    <s v="United States"/>
    <s v="East"/>
    <x v="19"/>
    <x v="332"/>
    <n v="19112"/>
    <d v="2015-06-11T00:00:00"/>
    <x v="81"/>
    <x v="1694"/>
    <x v="34"/>
    <n v="722.1"/>
    <n v="53476"/>
    <m/>
    <m/>
  </r>
  <r>
    <x v="1746"/>
    <x v="1"/>
    <n v="0.08"/>
    <n v="3.98"/>
    <n v="0.7"/>
    <n v="3079"/>
    <x v="1015"/>
    <x v="2"/>
    <x v="2"/>
    <x v="0"/>
    <s v="Pens &amp; Art Supplies"/>
    <s v="Wrap Bag"/>
    <x v="852"/>
    <n v="0.52"/>
    <s v="United States"/>
    <s v="East"/>
    <x v="19"/>
    <x v="332"/>
    <n v="19112"/>
    <d v="2015-06-11T00:00:00"/>
    <x v="25"/>
    <x v="1695"/>
    <x v="47"/>
    <n v="140.78"/>
    <n v="53476"/>
    <m/>
    <m/>
  </r>
  <r>
    <x v="1747"/>
    <x v="1"/>
    <n v="0.01"/>
    <n v="1.76"/>
    <n v="0.7"/>
    <n v="3079"/>
    <x v="1015"/>
    <x v="2"/>
    <x v="2"/>
    <x v="0"/>
    <s v="Pens &amp; Art Supplies"/>
    <s v="Wrap Bag"/>
    <x v="28"/>
    <n v="0.56000000000000005"/>
    <s v="United States"/>
    <s v="East"/>
    <x v="19"/>
    <x v="332"/>
    <n v="19112"/>
    <d v="2015-06-11T00:00:00"/>
    <x v="96"/>
    <x v="1696"/>
    <x v="11"/>
    <n v="129.72"/>
    <n v="53476"/>
    <m/>
    <m/>
  </r>
  <r>
    <x v="1748"/>
    <x v="1"/>
    <n v="0.01"/>
    <n v="193.17"/>
    <n v="19.989999999999998"/>
    <n v="3079"/>
    <x v="1015"/>
    <x v="0"/>
    <x v="2"/>
    <x v="0"/>
    <s v="Storage &amp; Organization"/>
    <s v="Small Box"/>
    <x v="538"/>
    <n v="0.71"/>
    <s v="United States"/>
    <s v="East"/>
    <x v="19"/>
    <x v="332"/>
    <n v="19112"/>
    <d v="2015-06-11T00:00:00"/>
    <x v="81"/>
    <x v="1697"/>
    <x v="49"/>
    <n v="12190.98"/>
    <n v="53476"/>
    <m/>
    <m/>
  </r>
  <r>
    <x v="1749"/>
    <x v="3"/>
    <n v="0"/>
    <n v="137.47999999999999"/>
    <n v="32.18"/>
    <n v="3079"/>
    <x v="1015"/>
    <x v="1"/>
    <x v="2"/>
    <x v="1"/>
    <s v="Bookcases"/>
    <s v="Jumbo Box"/>
    <x v="860"/>
    <n v="0.78"/>
    <s v="United States"/>
    <s v="East"/>
    <x v="19"/>
    <x v="332"/>
    <n v="19112"/>
    <d v="2015-01-07T00:00:00"/>
    <x v="0"/>
    <x v="1690"/>
    <x v="5"/>
    <n v="1483.76"/>
    <n v="12480"/>
    <m/>
    <m/>
  </r>
  <r>
    <x v="1750"/>
    <x v="2"/>
    <n v="0"/>
    <n v="2.21"/>
    <n v="1"/>
    <n v="3079"/>
    <x v="1015"/>
    <x v="0"/>
    <x v="2"/>
    <x v="0"/>
    <s v="Pens &amp; Art Supplies"/>
    <s v="Wrap Bag"/>
    <x v="862"/>
    <n v="0.38"/>
    <s v="United States"/>
    <s v="East"/>
    <x v="19"/>
    <x v="332"/>
    <n v="19112"/>
    <d v="2015-06-10T00:00:00"/>
    <x v="81"/>
    <x v="1698"/>
    <x v="39"/>
    <n v="87.18"/>
    <n v="48483"/>
    <m/>
    <m/>
  </r>
  <r>
    <x v="1751"/>
    <x v="0"/>
    <n v="0"/>
    <n v="65.989999999999995"/>
    <n v="5.99"/>
    <n v="3084"/>
    <x v="1016"/>
    <x v="0"/>
    <x v="2"/>
    <x v="2"/>
    <s v="Telephones and Communication"/>
    <s v="Small Box"/>
    <x v="788"/>
    <n v="0.57999999999999996"/>
    <s v="United States"/>
    <s v="West"/>
    <x v="0"/>
    <x v="779"/>
    <n v="98503"/>
    <d v="2015-04-20T00:00:00"/>
    <x v="61"/>
    <x v="1699"/>
    <x v="33"/>
    <n v="798.89"/>
    <n v="89879"/>
    <m/>
    <m/>
  </r>
  <r>
    <x v="1752"/>
    <x v="1"/>
    <n v="0.01"/>
    <n v="7.1"/>
    <n v="6.05"/>
    <n v="3084"/>
    <x v="1016"/>
    <x v="2"/>
    <x v="2"/>
    <x v="0"/>
    <s v="Binders and Binder Accessories"/>
    <s v="Small Box"/>
    <x v="227"/>
    <n v="0.39"/>
    <s v="United States"/>
    <s v="West"/>
    <x v="0"/>
    <x v="779"/>
    <n v="98503"/>
    <d v="2015-06-24T00:00:00"/>
    <x v="127"/>
    <x v="1700"/>
    <x v="8"/>
    <n v="133.19"/>
    <n v="89880"/>
    <m/>
    <m/>
  </r>
  <r>
    <x v="1753"/>
    <x v="1"/>
    <n v="0.05"/>
    <n v="18.97"/>
    <n v="9.0299999999999994"/>
    <n v="3084"/>
    <x v="1016"/>
    <x v="2"/>
    <x v="2"/>
    <x v="0"/>
    <s v="Paper"/>
    <s v="Small Box"/>
    <x v="273"/>
    <n v="0.37"/>
    <s v="United States"/>
    <s v="West"/>
    <x v="0"/>
    <x v="779"/>
    <n v="98503"/>
    <d v="2015-06-24T00:00:00"/>
    <x v="127"/>
    <x v="1701"/>
    <x v="29"/>
    <n v="97.33"/>
    <n v="89880"/>
    <m/>
    <m/>
  </r>
  <r>
    <x v="1754"/>
    <x v="0"/>
    <n v="0.05"/>
    <n v="39.99"/>
    <n v="10.25"/>
    <n v="3086"/>
    <x v="1017"/>
    <x v="0"/>
    <x v="3"/>
    <x v="2"/>
    <s v="Computer Peripherals"/>
    <s v="Small Box"/>
    <x v="863"/>
    <n v="0.55000000000000004"/>
    <s v="United States"/>
    <s v="South"/>
    <x v="26"/>
    <x v="785"/>
    <n v="34287"/>
    <d v="2015-05-18T00:00:00"/>
    <x v="41"/>
    <x v="1702"/>
    <x v="17"/>
    <n v="130.91"/>
    <n v="88380"/>
    <m/>
    <m/>
  </r>
  <r>
    <x v="1755"/>
    <x v="4"/>
    <n v="7.0000000000000007E-2"/>
    <n v="49.43"/>
    <n v="19.989999999999998"/>
    <n v="3089"/>
    <x v="1018"/>
    <x v="2"/>
    <x v="0"/>
    <x v="0"/>
    <s v="Appliances"/>
    <s v="Small Box"/>
    <x v="864"/>
    <n v="0.56999999999999995"/>
    <s v="United States"/>
    <s v="Central"/>
    <x v="13"/>
    <x v="776"/>
    <n v="66209"/>
    <d v="2015-01-24T00:00:00"/>
    <x v="12"/>
    <x v="1703"/>
    <x v="6"/>
    <n v="281.82"/>
    <n v="91219"/>
    <m/>
    <m/>
  </r>
  <r>
    <x v="1756"/>
    <x v="2"/>
    <n v="0.09"/>
    <n v="207.48"/>
    <n v="0.99"/>
    <n v="3095"/>
    <x v="1019"/>
    <x v="2"/>
    <x v="3"/>
    <x v="0"/>
    <s v="Appliances"/>
    <s v="Small Box"/>
    <x v="718"/>
    <n v="0.55000000000000004"/>
    <s v="United States"/>
    <s v="East"/>
    <x v="10"/>
    <x v="786"/>
    <n v="45011"/>
    <d v="2015-01-19T00:00:00"/>
    <x v="79"/>
    <x v="1704"/>
    <x v="29"/>
    <n v="991.24"/>
    <n v="86220"/>
    <m/>
    <m/>
  </r>
  <r>
    <x v="1757"/>
    <x v="0"/>
    <n v="0.08"/>
    <n v="40.98"/>
    <n v="7.2"/>
    <n v="3096"/>
    <x v="1020"/>
    <x v="0"/>
    <x v="3"/>
    <x v="0"/>
    <s v="Appliances"/>
    <s v="Small Box"/>
    <x v="865"/>
    <n v="0.6"/>
    <s v="United States"/>
    <s v="East"/>
    <x v="10"/>
    <x v="455"/>
    <n v="43026"/>
    <d v="2015-05-24T00:00:00"/>
    <x v="111"/>
    <x v="1705"/>
    <x v="17"/>
    <n v="119.86"/>
    <n v="86221"/>
    <m/>
    <m/>
  </r>
  <r>
    <x v="1758"/>
    <x v="0"/>
    <n v="0.08"/>
    <n v="8.1199999999999992"/>
    <n v="2.83"/>
    <n v="3096"/>
    <x v="1020"/>
    <x v="0"/>
    <x v="3"/>
    <x v="2"/>
    <s v="Computer Peripherals"/>
    <s v="Small Pack"/>
    <x v="293"/>
    <n v="0.77"/>
    <s v="United States"/>
    <s v="East"/>
    <x v="10"/>
    <x v="455"/>
    <n v="43026"/>
    <d v="2015-05-24T00:00:00"/>
    <x v="111"/>
    <x v="1706"/>
    <x v="1"/>
    <n v="98.77"/>
    <n v="86221"/>
    <m/>
    <m/>
  </r>
  <r>
    <x v="1759"/>
    <x v="0"/>
    <n v="0.02"/>
    <n v="262.11"/>
    <n v="62.74"/>
    <n v="3096"/>
    <x v="1020"/>
    <x v="1"/>
    <x v="3"/>
    <x v="1"/>
    <s v="Tables"/>
    <s v="Jumbo Box"/>
    <x v="866"/>
    <n v="0.75"/>
    <s v="United States"/>
    <s v="East"/>
    <x v="10"/>
    <x v="455"/>
    <n v="43026"/>
    <d v="2015-05-24T00:00:00"/>
    <x v="111"/>
    <x v="1707"/>
    <x v="23"/>
    <n v="2495.35"/>
    <n v="86221"/>
    <m/>
    <m/>
  </r>
  <r>
    <x v="1760"/>
    <x v="2"/>
    <n v="0.04"/>
    <n v="33.89"/>
    <n v="5.0999999999999996"/>
    <n v="3096"/>
    <x v="1020"/>
    <x v="0"/>
    <x v="3"/>
    <x v="0"/>
    <s v="Storage &amp; Organization"/>
    <s v="Small Box"/>
    <x v="867"/>
    <n v="0.6"/>
    <s v="United States"/>
    <s v="East"/>
    <x v="10"/>
    <x v="455"/>
    <n v="43026"/>
    <d v="2015-06-17T00:00:00"/>
    <x v="100"/>
    <x v="1708"/>
    <x v="6"/>
    <n v="200.83"/>
    <n v="86222"/>
    <m/>
    <m/>
  </r>
  <r>
    <x v="1761"/>
    <x v="2"/>
    <n v="0.05"/>
    <n v="35.44"/>
    <n v="5.09"/>
    <n v="3098"/>
    <x v="1021"/>
    <x v="2"/>
    <x v="3"/>
    <x v="0"/>
    <s v="Paper"/>
    <s v="Small Box"/>
    <x v="861"/>
    <n v="0.38"/>
    <s v="United States"/>
    <s v="East"/>
    <x v="4"/>
    <x v="787"/>
    <n v="11967"/>
    <d v="2015-04-08T00:00:00"/>
    <x v="5"/>
    <x v="1709"/>
    <x v="5"/>
    <n v="348.08"/>
    <n v="89314"/>
    <m/>
    <m/>
  </r>
  <r>
    <x v="1762"/>
    <x v="4"/>
    <n v="0"/>
    <n v="11.7"/>
    <n v="6.96"/>
    <n v="3098"/>
    <x v="1021"/>
    <x v="0"/>
    <x v="3"/>
    <x v="0"/>
    <s v="Appliances"/>
    <s v="Medium Box"/>
    <x v="459"/>
    <n v="0.5"/>
    <s v="United States"/>
    <s v="East"/>
    <x v="4"/>
    <x v="787"/>
    <n v="11967"/>
    <d v="2015-06-17T00:00:00"/>
    <x v="120"/>
    <x v="1710"/>
    <x v="5"/>
    <n v="131.69"/>
    <n v="89315"/>
    <m/>
    <m/>
  </r>
  <r>
    <x v="1763"/>
    <x v="4"/>
    <n v="0.06"/>
    <n v="2.89"/>
    <n v="0.5"/>
    <n v="3098"/>
    <x v="1021"/>
    <x v="2"/>
    <x v="3"/>
    <x v="0"/>
    <s v="Labels"/>
    <s v="Small Box"/>
    <x v="277"/>
    <n v="0.38"/>
    <s v="United States"/>
    <s v="East"/>
    <x v="4"/>
    <x v="787"/>
    <n v="11967"/>
    <d v="2015-02-28T00:00:00"/>
    <x v="142"/>
    <x v="1711"/>
    <x v="29"/>
    <n v="13.93"/>
    <n v="89316"/>
    <m/>
    <m/>
  </r>
  <r>
    <x v="1764"/>
    <x v="2"/>
    <n v="7.0000000000000007E-2"/>
    <n v="35.99"/>
    <n v="5"/>
    <n v="3100"/>
    <x v="1022"/>
    <x v="2"/>
    <x v="3"/>
    <x v="2"/>
    <s v="Telephones and Communication"/>
    <s v="Wrap Bag"/>
    <x v="615"/>
    <n v="0.82"/>
    <s v="United States"/>
    <s v="South"/>
    <x v="26"/>
    <x v="788"/>
    <n v="33334"/>
    <d v="2015-03-25T00:00:00"/>
    <x v="164"/>
    <x v="1712"/>
    <x v="12"/>
    <n v="31.71"/>
    <n v="89988"/>
    <m/>
    <m/>
  </r>
  <r>
    <x v="1765"/>
    <x v="2"/>
    <n v="0.04"/>
    <n v="3.08"/>
    <n v="0.99"/>
    <n v="3105"/>
    <x v="1023"/>
    <x v="2"/>
    <x v="1"/>
    <x v="0"/>
    <s v="Labels"/>
    <s v="Small Box"/>
    <x v="675"/>
    <n v="0.37"/>
    <s v="United States"/>
    <s v="South"/>
    <x v="35"/>
    <x v="60"/>
    <n v="42071"/>
    <d v="2015-03-20T00:00:00"/>
    <x v="115"/>
    <x v="1713"/>
    <x v="22"/>
    <n v="60.01"/>
    <n v="86327"/>
    <m/>
    <m/>
  </r>
  <r>
    <x v="1766"/>
    <x v="2"/>
    <n v="0.02"/>
    <n v="6.48"/>
    <n v="5.9"/>
    <n v="3105"/>
    <x v="1023"/>
    <x v="2"/>
    <x v="1"/>
    <x v="0"/>
    <s v="Paper"/>
    <s v="Small Box"/>
    <x v="250"/>
    <n v="0.37"/>
    <s v="United States"/>
    <s v="South"/>
    <x v="35"/>
    <x v="60"/>
    <n v="42071"/>
    <d v="2015-03-20T00:00:00"/>
    <x v="115"/>
    <x v="1714"/>
    <x v="13"/>
    <n v="90.98"/>
    <n v="86327"/>
    <m/>
    <m/>
  </r>
  <r>
    <x v="1767"/>
    <x v="2"/>
    <n v="0.04"/>
    <n v="125.99"/>
    <n v="4.2"/>
    <n v="3105"/>
    <x v="1023"/>
    <x v="2"/>
    <x v="1"/>
    <x v="2"/>
    <s v="Telephones and Communication"/>
    <s v="Small Box"/>
    <x v="868"/>
    <n v="0.59"/>
    <s v="United States"/>
    <s v="South"/>
    <x v="35"/>
    <x v="60"/>
    <n v="42071"/>
    <d v="2015-03-20T00:00:00"/>
    <x v="104"/>
    <x v="1715"/>
    <x v="1"/>
    <n v="1270.7"/>
    <n v="86327"/>
    <m/>
    <m/>
  </r>
  <r>
    <x v="1768"/>
    <x v="2"/>
    <n v="0.04"/>
    <n v="3.08"/>
    <n v="0.99"/>
    <n v="3106"/>
    <x v="1024"/>
    <x v="2"/>
    <x v="1"/>
    <x v="0"/>
    <s v="Labels"/>
    <s v="Small Box"/>
    <x v="675"/>
    <n v="0.37"/>
    <s v="United States"/>
    <s v="Central"/>
    <x v="7"/>
    <x v="588"/>
    <n v="77041"/>
    <d v="2015-03-20T00:00:00"/>
    <x v="115"/>
    <x v="1716"/>
    <x v="75"/>
    <n v="236.87"/>
    <n v="548"/>
    <m/>
    <m/>
  </r>
  <r>
    <x v="1769"/>
    <x v="2"/>
    <n v="0.02"/>
    <n v="6.48"/>
    <n v="5.9"/>
    <n v="3106"/>
    <x v="1024"/>
    <x v="2"/>
    <x v="1"/>
    <x v="0"/>
    <s v="Paper"/>
    <s v="Small Box"/>
    <x v="250"/>
    <n v="0.37"/>
    <s v="United States"/>
    <s v="Central"/>
    <x v="7"/>
    <x v="588"/>
    <n v="77041"/>
    <d v="2015-03-20T00:00:00"/>
    <x v="115"/>
    <x v="1717"/>
    <x v="72"/>
    <n v="370.91"/>
    <n v="548"/>
    <m/>
    <m/>
  </r>
  <r>
    <x v="1770"/>
    <x v="2"/>
    <n v="0.04"/>
    <n v="125.99"/>
    <n v="4.2"/>
    <n v="3106"/>
    <x v="1024"/>
    <x v="2"/>
    <x v="1"/>
    <x v="2"/>
    <s v="Telephones and Communication"/>
    <s v="Small Box"/>
    <x v="868"/>
    <n v="0.59"/>
    <s v="United States"/>
    <s v="Central"/>
    <x v="7"/>
    <x v="588"/>
    <n v="77041"/>
    <d v="2015-03-20T00:00:00"/>
    <x v="104"/>
    <x v="1718"/>
    <x v="31"/>
    <n v="4976.92"/>
    <n v="548"/>
    <m/>
    <m/>
  </r>
  <r>
    <x v="1771"/>
    <x v="1"/>
    <n v="7.0000000000000007E-2"/>
    <n v="34.54"/>
    <n v="14.72"/>
    <n v="3113"/>
    <x v="1025"/>
    <x v="2"/>
    <x v="0"/>
    <x v="0"/>
    <s v="Binders and Binder Accessories"/>
    <s v="Small Box"/>
    <x v="869"/>
    <n v="0.37"/>
    <s v="United States"/>
    <s v="South"/>
    <x v="11"/>
    <x v="789"/>
    <n v="70560"/>
    <d v="2015-05-17T00:00:00"/>
    <x v="38"/>
    <x v="1719"/>
    <x v="7"/>
    <n v="574.97"/>
    <n v="86860"/>
    <m/>
    <m/>
  </r>
  <r>
    <x v="1772"/>
    <x v="1"/>
    <n v="0.02"/>
    <n v="12.28"/>
    <n v="6.47"/>
    <n v="3113"/>
    <x v="1025"/>
    <x v="2"/>
    <x v="0"/>
    <x v="0"/>
    <s v="Paper"/>
    <s v="Small Box"/>
    <x v="849"/>
    <n v="0.38"/>
    <s v="United States"/>
    <s v="South"/>
    <x v="11"/>
    <x v="789"/>
    <n v="70560"/>
    <d v="2015-05-17T00:00:00"/>
    <x v="54"/>
    <x v="1720"/>
    <x v="23"/>
    <n v="115.22"/>
    <n v="86860"/>
    <m/>
    <m/>
  </r>
  <r>
    <x v="1773"/>
    <x v="1"/>
    <n v="0.06"/>
    <n v="34.58"/>
    <n v="8.99"/>
    <n v="3113"/>
    <x v="1025"/>
    <x v="0"/>
    <x v="0"/>
    <x v="0"/>
    <s v="Pens &amp; Art Supplies"/>
    <s v="Small Pack"/>
    <x v="870"/>
    <n v="0.56000000000000005"/>
    <s v="United States"/>
    <s v="South"/>
    <x v="11"/>
    <x v="789"/>
    <n v="70560"/>
    <d v="2015-05-17T00:00:00"/>
    <x v="41"/>
    <x v="1721"/>
    <x v="13"/>
    <n v="456.58"/>
    <n v="86860"/>
    <m/>
    <m/>
  </r>
  <r>
    <x v="1774"/>
    <x v="2"/>
    <n v="0.08"/>
    <n v="349.45"/>
    <n v="60"/>
    <n v="3119"/>
    <x v="1026"/>
    <x v="1"/>
    <x v="0"/>
    <x v="1"/>
    <s v="Tables"/>
    <s v="Jumbo Drum"/>
    <x v="356"/>
    <m/>
    <s v="United States"/>
    <s v="South"/>
    <x v="26"/>
    <x v="790"/>
    <n v="32839"/>
    <d v="2015-06-30T00:00:00"/>
    <x v="177"/>
    <x v="1722"/>
    <x v="21"/>
    <n v="3772.19"/>
    <n v="86432"/>
    <m/>
    <m/>
  </r>
  <r>
    <x v="1775"/>
    <x v="1"/>
    <n v="0.08"/>
    <n v="315.98"/>
    <n v="19.989999999999998"/>
    <n v="3120"/>
    <x v="1027"/>
    <x v="2"/>
    <x v="1"/>
    <x v="0"/>
    <s v="Binders and Binder Accessories"/>
    <s v="Small Box"/>
    <x v="871"/>
    <n v="0.38"/>
    <s v="United States"/>
    <s v="South"/>
    <x v="11"/>
    <x v="791"/>
    <n v="70117"/>
    <d v="2015-06-14T00:00:00"/>
    <x v="25"/>
    <x v="1723"/>
    <x v="23"/>
    <n v="2642.48"/>
    <n v="90160"/>
    <m/>
    <m/>
  </r>
  <r>
    <x v="1776"/>
    <x v="4"/>
    <n v="0.02"/>
    <n v="7.1"/>
    <n v="6.05"/>
    <n v="3123"/>
    <x v="1028"/>
    <x v="2"/>
    <x v="1"/>
    <x v="0"/>
    <s v="Binders and Binder Accessories"/>
    <s v="Small Box"/>
    <x v="227"/>
    <n v="0.39"/>
    <s v="United States"/>
    <s v="Central"/>
    <x v="12"/>
    <x v="792"/>
    <n v="60160"/>
    <d v="2015-01-07T00:00:00"/>
    <x v="28"/>
    <x v="1724"/>
    <x v="15"/>
    <n v="61.5"/>
    <n v="87287"/>
    <m/>
    <m/>
  </r>
  <r>
    <x v="1777"/>
    <x v="1"/>
    <n v="0.05"/>
    <n v="120.98"/>
    <n v="9.07"/>
    <n v="3124"/>
    <x v="1029"/>
    <x v="2"/>
    <x v="1"/>
    <x v="0"/>
    <s v="Binders and Binder Accessories"/>
    <s v="Small Box"/>
    <x v="470"/>
    <n v="0.35"/>
    <s v="United States"/>
    <s v="Central"/>
    <x v="12"/>
    <x v="793"/>
    <n v="61265"/>
    <d v="2015-05-30T00:00:00"/>
    <x v="180"/>
    <x v="1725"/>
    <x v="21"/>
    <n v="1276.8800000000001"/>
    <n v="87286"/>
    <m/>
    <m/>
  </r>
  <r>
    <x v="1778"/>
    <x v="0"/>
    <n v="0.08"/>
    <n v="120.97"/>
    <n v="26.3"/>
    <n v="3125"/>
    <x v="1030"/>
    <x v="1"/>
    <x v="1"/>
    <x v="2"/>
    <s v="Office Machines"/>
    <s v="Jumbo Drum"/>
    <x v="872"/>
    <n v="0.38"/>
    <s v="United States"/>
    <s v="Central"/>
    <x v="12"/>
    <x v="794"/>
    <n v="60056"/>
    <d v="2015-01-05T00:00:00"/>
    <x v="72"/>
    <x v="1726"/>
    <x v="14"/>
    <n v="233.58"/>
    <n v="87285"/>
    <m/>
    <m/>
  </r>
  <r>
    <x v="1779"/>
    <x v="4"/>
    <n v="0.08"/>
    <n v="3.69"/>
    <n v="2.5"/>
    <n v="3128"/>
    <x v="1031"/>
    <x v="2"/>
    <x v="2"/>
    <x v="0"/>
    <s v="Envelopes"/>
    <s v="Small Box"/>
    <x v="488"/>
    <n v="0.39"/>
    <s v="United States"/>
    <s v="South"/>
    <x v="11"/>
    <x v="795"/>
    <n v="71109"/>
    <d v="2015-06-25T00:00:00"/>
    <x v="173"/>
    <x v="1727"/>
    <x v="23"/>
    <n v="31.98"/>
    <n v="89810"/>
    <m/>
    <m/>
  </r>
  <r>
    <x v="1780"/>
    <x v="0"/>
    <n v="0.1"/>
    <n v="180.98"/>
    <n v="26.2"/>
    <n v="3132"/>
    <x v="1032"/>
    <x v="1"/>
    <x v="0"/>
    <x v="1"/>
    <s v="Chairs &amp; Chairmats"/>
    <s v="Jumbo Drum"/>
    <x v="68"/>
    <n v="0.59"/>
    <s v="United States"/>
    <s v="Central"/>
    <x v="12"/>
    <x v="796"/>
    <n v="60060"/>
    <d v="2015-06-22T00:00:00"/>
    <x v="46"/>
    <x v="1728"/>
    <x v="17"/>
    <n v="519.41999999999996"/>
    <n v="86790"/>
    <m/>
    <m/>
  </r>
  <r>
    <x v="1781"/>
    <x v="3"/>
    <n v="0.04"/>
    <n v="62.05"/>
    <n v="3.99"/>
    <n v="3132"/>
    <x v="1032"/>
    <x v="2"/>
    <x v="0"/>
    <x v="0"/>
    <s v="Appliances"/>
    <s v="Small Box"/>
    <x v="873"/>
    <n v="0.55000000000000004"/>
    <s v="United States"/>
    <s v="Central"/>
    <x v="12"/>
    <x v="796"/>
    <n v="60060"/>
    <d v="2015-05-17T00:00:00"/>
    <x v="38"/>
    <x v="1729"/>
    <x v="55"/>
    <n v="2382.7199999999998"/>
    <n v="86794"/>
    <m/>
    <m/>
  </r>
  <r>
    <x v="1782"/>
    <x v="3"/>
    <n v="0.1"/>
    <n v="5.81"/>
    <n v="8.49"/>
    <n v="3133"/>
    <x v="1033"/>
    <x v="2"/>
    <x v="0"/>
    <x v="0"/>
    <s v="Binders and Binder Accessories"/>
    <s v="Small Box"/>
    <x v="104"/>
    <n v="0.39"/>
    <s v="United States"/>
    <s v="Central"/>
    <x v="12"/>
    <x v="797"/>
    <n v="60540"/>
    <d v="2015-01-16T00:00:00"/>
    <x v="56"/>
    <x v="1730"/>
    <x v="1"/>
    <n v="64.959999999999994"/>
    <n v="86789"/>
    <m/>
    <m/>
  </r>
  <r>
    <x v="1783"/>
    <x v="3"/>
    <n v="0.03"/>
    <n v="1.81"/>
    <n v="0.75"/>
    <n v="3133"/>
    <x v="1033"/>
    <x v="2"/>
    <x v="0"/>
    <x v="0"/>
    <s v="Rubber Bands"/>
    <s v="Wrap Bag"/>
    <x v="874"/>
    <n v="0.52"/>
    <s v="United States"/>
    <s v="Central"/>
    <x v="12"/>
    <x v="797"/>
    <n v="60540"/>
    <d v="2015-01-16T00:00:00"/>
    <x v="56"/>
    <x v="1731"/>
    <x v="5"/>
    <n v="19.14"/>
    <n v="86789"/>
    <m/>
    <m/>
  </r>
  <r>
    <x v="1784"/>
    <x v="2"/>
    <n v="0.08"/>
    <n v="5.4"/>
    <n v="7.78"/>
    <n v="3133"/>
    <x v="1033"/>
    <x v="2"/>
    <x v="0"/>
    <x v="0"/>
    <s v="Binders and Binder Accessories"/>
    <s v="Small Box"/>
    <x v="97"/>
    <n v="0.37"/>
    <s v="United States"/>
    <s v="Central"/>
    <x v="12"/>
    <x v="797"/>
    <n v="60540"/>
    <d v="2015-03-04T00:00:00"/>
    <x v="26"/>
    <x v="1732"/>
    <x v="0"/>
    <n v="25.35"/>
    <n v="86792"/>
    <m/>
    <m/>
  </r>
  <r>
    <x v="1785"/>
    <x v="2"/>
    <n v="0.09"/>
    <n v="8.4600000000000009"/>
    <n v="8.99"/>
    <n v="3133"/>
    <x v="1033"/>
    <x v="0"/>
    <x v="0"/>
    <x v="2"/>
    <s v="Computer Peripherals"/>
    <s v="Small Pack"/>
    <x v="875"/>
    <n v="0.79"/>
    <s v="United States"/>
    <s v="Central"/>
    <x v="12"/>
    <x v="797"/>
    <n v="60540"/>
    <d v="2015-03-04T00:00:00"/>
    <x v="118"/>
    <x v="1733"/>
    <x v="29"/>
    <n v="45.03"/>
    <n v="86792"/>
    <m/>
    <m/>
  </r>
  <r>
    <x v="1786"/>
    <x v="2"/>
    <n v="0.21"/>
    <n v="14.98"/>
    <n v="8.99"/>
    <n v="3133"/>
    <x v="1033"/>
    <x v="2"/>
    <x v="0"/>
    <x v="1"/>
    <s v="Office Furnishings"/>
    <s v="Small Pack"/>
    <x v="826"/>
    <n v="0.39"/>
    <s v="United States"/>
    <s v="Central"/>
    <x v="12"/>
    <x v="797"/>
    <n v="60540"/>
    <d v="2015-03-04T00:00:00"/>
    <x v="124"/>
    <x v="1734"/>
    <x v="5"/>
    <n v="153.87"/>
    <n v="86792"/>
    <m/>
    <m/>
  </r>
  <r>
    <x v="1787"/>
    <x v="2"/>
    <n v="0.04"/>
    <n v="155.99"/>
    <n v="8.08"/>
    <n v="3133"/>
    <x v="1033"/>
    <x v="2"/>
    <x v="0"/>
    <x v="2"/>
    <s v="Telephones and Communication"/>
    <s v="Small Box"/>
    <x v="876"/>
    <n v="0.6"/>
    <s v="United States"/>
    <s v="Central"/>
    <x v="12"/>
    <x v="797"/>
    <n v="60540"/>
    <d v="2015-03-04T00:00:00"/>
    <x v="124"/>
    <x v="1735"/>
    <x v="2"/>
    <n v="2800.33"/>
    <n v="86792"/>
    <m/>
    <m/>
  </r>
  <r>
    <x v="1788"/>
    <x v="2"/>
    <n v="0.03"/>
    <n v="150.88999999999999"/>
    <n v="60.2"/>
    <n v="3136"/>
    <x v="1034"/>
    <x v="1"/>
    <x v="3"/>
    <x v="1"/>
    <s v="Chairs &amp; Chairmats"/>
    <s v="Jumbo Drum"/>
    <x v="433"/>
    <n v="0.77"/>
    <s v="United States"/>
    <s v="East"/>
    <x v="14"/>
    <x v="91"/>
    <n v="4073"/>
    <d v="2015-02-22T00:00:00"/>
    <x v="83"/>
    <x v="1736"/>
    <x v="24"/>
    <n v="3596.03"/>
    <n v="86791"/>
    <m/>
    <m/>
  </r>
  <r>
    <x v="1789"/>
    <x v="1"/>
    <n v="0.09"/>
    <n v="304.99"/>
    <n v="19.989999999999998"/>
    <n v="3137"/>
    <x v="1035"/>
    <x v="2"/>
    <x v="0"/>
    <x v="0"/>
    <s v="Binders and Binder Accessories"/>
    <s v="Small Box"/>
    <x v="831"/>
    <n v="0.4"/>
    <s v="United States"/>
    <s v="East"/>
    <x v="16"/>
    <x v="798"/>
    <n v="3246"/>
    <d v="2015-06-08T00:00:00"/>
    <x v="42"/>
    <x v="1737"/>
    <x v="15"/>
    <n v="2353.5500000000002"/>
    <n v="86795"/>
    <m/>
    <m/>
  </r>
  <r>
    <x v="1790"/>
    <x v="1"/>
    <n v="0.05"/>
    <n v="4.0599999999999996"/>
    <n v="6.89"/>
    <n v="3138"/>
    <x v="1036"/>
    <x v="0"/>
    <x v="0"/>
    <x v="0"/>
    <s v="Appliances"/>
    <s v="Small Box"/>
    <x v="326"/>
    <n v="0.6"/>
    <s v="United States"/>
    <s v="East"/>
    <x v="16"/>
    <x v="799"/>
    <n v="3053"/>
    <d v="2015-06-19T00:00:00"/>
    <x v="101"/>
    <x v="1738"/>
    <x v="2"/>
    <n v="92.57"/>
    <n v="86796"/>
    <m/>
    <m/>
  </r>
  <r>
    <x v="1791"/>
    <x v="2"/>
    <n v="0.09"/>
    <n v="280.98"/>
    <n v="57"/>
    <n v="3139"/>
    <x v="1037"/>
    <x v="1"/>
    <x v="1"/>
    <x v="1"/>
    <s v="Chairs &amp; Chairmats"/>
    <s v="Jumbo Drum"/>
    <x v="234"/>
    <n v="0.78"/>
    <s v="United States"/>
    <s v="East"/>
    <x v="2"/>
    <x v="207"/>
    <n v="7016"/>
    <d v="2015-05-02T00:00:00"/>
    <x v="43"/>
    <x v="1739"/>
    <x v="27"/>
    <n v="7974.21"/>
    <n v="86793"/>
    <m/>
    <m/>
  </r>
  <r>
    <x v="1792"/>
    <x v="4"/>
    <n v="0.09"/>
    <n v="6.84"/>
    <n v="8.3699999999999992"/>
    <n v="3141"/>
    <x v="1038"/>
    <x v="2"/>
    <x v="3"/>
    <x v="0"/>
    <s v="Scissors, Rulers and Trimmers"/>
    <s v="Small Pack"/>
    <x v="597"/>
    <n v="0.57999999999999996"/>
    <s v="United States"/>
    <s v="Central"/>
    <x v="7"/>
    <x v="557"/>
    <n v="77506"/>
    <d v="2015-06-01T00:00:00"/>
    <x v="35"/>
    <x v="1740"/>
    <x v="13"/>
    <n v="87.1"/>
    <n v="86369"/>
    <m/>
    <m/>
  </r>
  <r>
    <x v="1793"/>
    <x v="4"/>
    <n v="7.0000000000000007E-2"/>
    <n v="48.91"/>
    <n v="35"/>
    <n v="3141"/>
    <x v="1038"/>
    <x v="0"/>
    <x v="3"/>
    <x v="0"/>
    <s v="Storage &amp; Organization"/>
    <s v="Large Box"/>
    <x v="595"/>
    <n v="0.83"/>
    <s v="United States"/>
    <s v="Central"/>
    <x v="7"/>
    <x v="557"/>
    <n v="77506"/>
    <d v="2015-06-01T00:00:00"/>
    <x v="55"/>
    <x v="1741"/>
    <x v="41"/>
    <n v="736.86"/>
    <n v="86369"/>
    <m/>
    <m/>
  </r>
  <r>
    <x v="1794"/>
    <x v="3"/>
    <n v="0.02"/>
    <n v="15.42"/>
    <n v="5.41"/>
    <n v="3143"/>
    <x v="1039"/>
    <x v="2"/>
    <x v="3"/>
    <x v="0"/>
    <s v="Storage &amp; Organization"/>
    <s v="Small Box"/>
    <x v="877"/>
    <n v="0.59"/>
    <s v="United States"/>
    <s v="Central"/>
    <x v="7"/>
    <x v="800"/>
    <n v="78660"/>
    <d v="2015-03-24T00:00:00"/>
    <x v="37"/>
    <x v="1742"/>
    <x v="14"/>
    <n v="33.840000000000003"/>
    <n v="86368"/>
    <m/>
    <m/>
  </r>
  <r>
    <x v="1795"/>
    <x v="2"/>
    <n v="0.03"/>
    <n v="3.36"/>
    <n v="6.27"/>
    <n v="3146"/>
    <x v="1040"/>
    <x v="2"/>
    <x v="0"/>
    <x v="0"/>
    <s v="Binders and Binder Accessories"/>
    <s v="Small Box"/>
    <x v="198"/>
    <n v="0.4"/>
    <s v="United States"/>
    <s v="Central"/>
    <x v="7"/>
    <x v="801"/>
    <n v="78577"/>
    <d v="2015-01-04T00:00:00"/>
    <x v="70"/>
    <x v="1743"/>
    <x v="0"/>
    <n v="14.9"/>
    <n v="85850"/>
    <m/>
    <m/>
  </r>
  <r>
    <x v="1796"/>
    <x v="2"/>
    <n v="7.0000000000000007E-2"/>
    <n v="3.71"/>
    <n v="1.93"/>
    <n v="3146"/>
    <x v="1040"/>
    <x v="0"/>
    <x v="0"/>
    <x v="0"/>
    <s v="Paper"/>
    <s v="Wrap Bag"/>
    <x v="878"/>
    <n v="0.35"/>
    <s v="United States"/>
    <s v="Central"/>
    <x v="7"/>
    <x v="801"/>
    <n v="78577"/>
    <d v="2015-01-04T00:00:00"/>
    <x v="116"/>
    <x v="1744"/>
    <x v="21"/>
    <n v="39.64"/>
    <n v="85850"/>
    <m/>
    <m/>
  </r>
  <r>
    <x v="1797"/>
    <x v="3"/>
    <n v="0.06"/>
    <n v="19.989999999999998"/>
    <n v="11.17"/>
    <n v="3148"/>
    <x v="1041"/>
    <x v="2"/>
    <x v="0"/>
    <x v="1"/>
    <s v="Office Furnishings"/>
    <s v="Large Box"/>
    <x v="172"/>
    <n v="0.6"/>
    <s v="United States"/>
    <s v="West"/>
    <x v="44"/>
    <x v="802"/>
    <n v="83854"/>
    <d v="2015-01-14T00:00:00"/>
    <x v="50"/>
    <x v="1745"/>
    <x v="4"/>
    <n v="139.49"/>
    <n v="89716"/>
    <m/>
    <m/>
  </r>
  <r>
    <x v="1798"/>
    <x v="3"/>
    <n v="0.06"/>
    <n v="320.98"/>
    <n v="58.95"/>
    <n v="3149"/>
    <x v="1042"/>
    <x v="1"/>
    <x v="0"/>
    <x v="1"/>
    <s v="Chairs &amp; Chairmats"/>
    <s v="Jumbo Drum"/>
    <x v="879"/>
    <n v="0.56999999999999995"/>
    <s v="United States"/>
    <s v="West"/>
    <x v="44"/>
    <x v="803"/>
    <n v="83440"/>
    <d v="2015-01-14T00:00:00"/>
    <x v="62"/>
    <x v="1746"/>
    <x v="6"/>
    <n v="1952.43"/>
    <n v="89716"/>
    <m/>
    <m/>
  </r>
  <r>
    <x v="1799"/>
    <x v="1"/>
    <n v="0.01"/>
    <n v="145.97999999999999"/>
    <n v="46.2"/>
    <n v="3151"/>
    <x v="1043"/>
    <x v="1"/>
    <x v="0"/>
    <x v="1"/>
    <s v="Tables"/>
    <s v="Jumbo Box"/>
    <x v="880"/>
    <n v="0.69"/>
    <s v="United States"/>
    <s v="West"/>
    <x v="1"/>
    <x v="804"/>
    <n v="92277"/>
    <d v="2015-06-03T00:00:00"/>
    <x v="55"/>
    <x v="1747"/>
    <x v="23"/>
    <n v="1370.79"/>
    <n v="88543"/>
    <m/>
    <m/>
  </r>
  <r>
    <x v="1800"/>
    <x v="2"/>
    <n v="0.01"/>
    <n v="3502.14"/>
    <n v="8.73"/>
    <n v="3151"/>
    <x v="1043"/>
    <x v="1"/>
    <x v="0"/>
    <x v="2"/>
    <s v="Office Machines"/>
    <s v="Jumbo Box"/>
    <x v="25"/>
    <n v="0.56999999999999995"/>
    <s v="United States"/>
    <s v="West"/>
    <x v="1"/>
    <x v="804"/>
    <n v="92277"/>
    <d v="2015-02-04T00:00:00"/>
    <x v="141"/>
    <x v="1748"/>
    <x v="12"/>
    <n v="3501.79"/>
    <n v="88544"/>
    <m/>
    <m/>
  </r>
  <r>
    <x v="1801"/>
    <x v="2"/>
    <n v="0.06"/>
    <n v="15.73"/>
    <n v="7.42"/>
    <n v="3151"/>
    <x v="1043"/>
    <x v="2"/>
    <x v="0"/>
    <x v="0"/>
    <s v="Scissors, Rulers and Trimmers"/>
    <s v="Small Pack"/>
    <x v="722"/>
    <n v="0.56000000000000005"/>
    <s v="United States"/>
    <s v="West"/>
    <x v="1"/>
    <x v="804"/>
    <n v="92277"/>
    <d v="2015-02-04T00:00:00"/>
    <x v="141"/>
    <x v="1749"/>
    <x v="0"/>
    <n v="63.04"/>
    <n v="88544"/>
    <m/>
    <m/>
  </r>
  <r>
    <x v="1802"/>
    <x v="1"/>
    <n v="0.05"/>
    <n v="25.99"/>
    <n v="5.37"/>
    <n v="3151"/>
    <x v="1043"/>
    <x v="0"/>
    <x v="0"/>
    <x v="0"/>
    <s v="Pens &amp; Art Supplies"/>
    <s v="Small Box"/>
    <x v="577"/>
    <n v="0.56000000000000005"/>
    <s v="United States"/>
    <s v="West"/>
    <x v="1"/>
    <x v="804"/>
    <n v="92277"/>
    <d v="2015-02-16T00:00:00"/>
    <x v="174"/>
    <x v="1750"/>
    <x v="8"/>
    <n v="451.35"/>
    <n v="88545"/>
    <m/>
    <m/>
  </r>
  <r>
    <x v="1803"/>
    <x v="3"/>
    <n v="0.04"/>
    <n v="17.239999999999998"/>
    <n v="3.26"/>
    <n v="3151"/>
    <x v="1043"/>
    <x v="2"/>
    <x v="1"/>
    <x v="0"/>
    <s v="Scissors, Rulers and Trimmers"/>
    <s v="Small Pack"/>
    <x v="881"/>
    <n v="0.56000000000000005"/>
    <s v="United States"/>
    <s v="West"/>
    <x v="1"/>
    <x v="804"/>
    <n v="92277"/>
    <d v="2015-02-28T00:00:00"/>
    <x v="142"/>
    <x v="1751"/>
    <x v="4"/>
    <n v="119.6"/>
    <n v="88546"/>
    <m/>
    <m/>
  </r>
  <r>
    <x v="1804"/>
    <x v="3"/>
    <n v="0.02"/>
    <n v="5.98"/>
    <n v="1.49"/>
    <n v="3151"/>
    <x v="1043"/>
    <x v="2"/>
    <x v="0"/>
    <x v="0"/>
    <s v="Binders and Binder Accessories"/>
    <s v="Small Box"/>
    <x v="370"/>
    <n v="0.39"/>
    <s v="United States"/>
    <s v="West"/>
    <x v="1"/>
    <x v="804"/>
    <n v="92277"/>
    <d v="2015-03-11T00:00:00"/>
    <x v="148"/>
    <x v="1752"/>
    <x v="5"/>
    <n v="59.9"/>
    <n v="88547"/>
    <m/>
    <m/>
  </r>
  <r>
    <x v="1805"/>
    <x v="0"/>
    <n v="0.01"/>
    <n v="99.23"/>
    <n v="8.99"/>
    <n v="3151"/>
    <x v="1043"/>
    <x v="2"/>
    <x v="0"/>
    <x v="1"/>
    <s v="Office Furnishings"/>
    <s v="Small Pack"/>
    <x v="153"/>
    <n v="0.35"/>
    <s v="United States"/>
    <s v="West"/>
    <x v="1"/>
    <x v="804"/>
    <n v="92277"/>
    <d v="2015-03-29T00:00:00"/>
    <x v="34"/>
    <x v="1753"/>
    <x v="12"/>
    <n v="99.22"/>
    <n v="88548"/>
    <m/>
    <m/>
  </r>
  <r>
    <x v="1806"/>
    <x v="0"/>
    <n v="0.08"/>
    <n v="150.97999999999999"/>
    <n v="13.99"/>
    <n v="3154"/>
    <x v="1044"/>
    <x v="0"/>
    <x v="0"/>
    <x v="2"/>
    <s v="Office Machines"/>
    <s v="Medium Box"/>
    <x v="216"/>
    <n v="0.38"/>
    <s v="United States"/>
    <s v="South"/>
    <x v="26"/>
    <x v="805"/>
    <n v="33710"/>
    <d v="2015-01-26T00:00:00"/>
    <x v="165"/>
    <x v="1323"/>
    <x v="15"/>
    <n v="1183.82"/>
    <n v="86899"/>
    <m/>
    <m/>
  </r>
  <r>
    <x v="1807"/>
    <x v="2"/>
    <n v="0.03"/>
    <n v="17.7"/>
    <n v="9.4700000000000006"/>
    <n v="3154"/>
    <x v="1044"/>
    <x v="2"/>
    <x v="3"/>
    <x v="0"/>
    <s v="Storage &amp; Organization"/>
    <s v="Small Box"/>
    <x v="552"/>
    <n v="0.59"/>
    <s v="United States"/>
    <s v="South"/>
    <x v="26"/>
    <x v="805"/>
    <n v="33710"/>
    <d v="2015-05-28T00:00:00"/>
    <x v="129"/>
    <x v="1754"/>
    <x v="21"/>
    <n v="201.77"/>
    <n v="86900"/>
    <m/>
    <m/>
  </r>
  <r>
    <x v="1808"/>
    <x v="2"/>
    <n v="0.04"/>
    <n v="21.38"/>
    <n v="8.99"/>
    <n v="3154"/>
    <x v="1044"/>
    <x v="2"/>
    <x v="0"/>
    <x v="0"/>
    <s v="Pens &amp; Art Supplies"/>
    <s v="Small Pack"/>
    <x v="731"/>
    <n v="0.59"/>
    <s v="United States"/>
    <s v="South"/>
    <x v="26"/>
    <x v="805"/>
    <n v="33710"/>
    <d v="2015-03-30T00:00:00"/>
    <x v="160"/>
    <x v="1755"/>
    <x v="34"/>
    <n v="443.66"/>
    <n v="86901"/>
    <m/>
    <m/>
  </r>
  <r>
    <x v="1809"/>
    <x v="2"/>
    <n v="0.02"/>
    <n v="60.22"/>
    <n v="3.5"/>
    <n v="3155"/>
    <x v="1045"/>
    <x v="2"/>
    <x v="0"/>
    <x v="0"/>
    <s v="Appliances"/>
    <s v="Small Box"/>
    <x v="882"/>
    <n v="0.56999999999999995"/>
    <s v="United States"/>
    <s v="South"/>
    <x v="26"/>
    <x v="91"/>
    <n v="32771"/>
    <d v="2015-01-20T00:00:00"/>
    <x v="79"/>
    <x v="1756"/>
    <x v="23"/>
    <n v="541.76"/>
    <n v="86898"/>
    <m/>
    <m/>
  </r>
  <r>
    <x v="1810"/>
    <x v="0"/>
    <n v="0.03"/>
    <n v="25.98"/>
    <n v="14.36"/>
    <n v="3155"/>
    <x v="1045"/>
    <x v="1"/>
    <x v="0"/>
    <x v="1"/>
    <s v="Chairs &amp; Chairmats"/>
    <s v="Jumbo Drum"/>
    <x v="361"/>
    <n v="0.6"/>
    <s v="United States"/>
    <s v="South"/>
    <x v="26"/>
    <x v="91"/>
    <n v="32771"/>
    <d v="2015-01-26T00:00:00"/>
    <x v="165"/>
    <x v="1757"/>
    <x v="0"/>
    <n v="107.66"/>
    <n v="86899"/>
    <m/>
    <m/>
  </r>
  <r>
    <x v="1811"/>
    <x v="0"/>
    <n v="0.1"/>
    <n v="32.479999999999997"/>
    <n v="35"/>
    <n v="3155"/>
    <x v="1045"/>
    <x v="2"/>
    <x v="0"/>
    <x v="0"/>
    <s v="Storage &amp; Organization"/>
    <s v="Large Box"/>
    <x v="233"/>
    <n v="0.81"/>
    <s v="United States"/>
    <s v="South"/>
    <x v="26"/>
    <x v="91"/>
    <n v="32771"/>
    <d v="2015-01-26T00:00:00"/>
    <x v="165"/>
    <x v="1758"/>
    <x v="5"/>
    <n v="318.83"/>
    <n v="86899"/>
    <m/>
    <m/>
  </r>
  <r>
    <x v="328"/>
    <x v="2"/>
    <n v="0.05"/>
    <n v="159.99"/>
    <n v="5.5"/>
    <n v="3155"/>
    <x v="1045"/>
    <x v="2"/>
    <x v="3"/>
    <x v="2"/>
    <s v="Computer Peripherals"/>
    <s v="Small Box"/>
    <x v="883"/>
    <n v="0.49"/>
    <s v="United States"/>
    <s v="South"/>
    <x v="26"/>
    <x v="91"/>
    <n v="32771"/>
    <d v="2015-04-19T00:00:00"/>
    <x v="24"/>
    <x v="1759"/>
    <x v="24"/>
    <n v="3600.65"/>
    <n v="86902"/>
    <m/>
    <m/>
  </r>
  <r>
    <x v="1812"/>
    <x v="1"/>
    <n v="7.0000000000000007E-2"/>
    <n v="280.98"/>
    <n v="57"/>
    <n v="3167"/>
    <x v="1046"/>
    <x v="1"/>
    <x v="0"/>
    <x v="1"/>
    <s v="Chairs &amp; Chairmats"/>
    <s v="Jumbo Drum"/>
    <x v="234"/>
    <n v="0.78"/>
    <s v="United States"/>
    <s v="South"/>
    <x v="26"/>
    <x v="806"/>
    <n v="32004"/>
    <d v="2015-06-19T00:00:00"/>
    <x v="121"/>
    <x v="1760"/>
    <x v="33"/>
    <n v="3936.61"/>
    <n v="86491"/>
    <m/>
    <m/>
  </r>
  <r>
    <x v="1813"/>
    <x v="1"/>
    <n v="0"/>
    <n v="4.9800000000000004"/>
    <n v="7.44"/>
    <n v="3167"/>
    <x v="1046"/>
    <x v="2"/>
    <x v="0"/>
    <x v="0"/>
    <s v="Paper"/>
    <s v="Small Box"/>
    <x v="130"/>
    <n v="0.36"/>
    <s v="United States"/>
    <s v="South"/>
    <x v="26"/>
    <x v="806"/>
    <n v="32004"/>
    <d v="2015-06-19T00:00:00"/>
    <x v="101"/>
    <x v="1761"/>
    <x v="41"/>
    <n v="78.31"/>
    <n v="86491"/>
    <m/>
    <m/>
  </r>
  <r>
    <x v="1814"/>
    <x v="1"/>
    <n v="0.1"/>
    <n v="3.98"/>
    <n v="0.83"/>
    <n v="3167"/>
    <x v="1046"/>
    <x v="2"/>
    <x v="0"/>
    <x v="0"/>
    <s v="Pens &amp; Art Supplies"/>
    <s v="Wrap Bag"/>
    <x v="503"/>
    <n v="0.51"/>
    <s v="United States"/>
    <s v="South"/>
    <x v="26"/>
    <x v="806"/>
    <n v="32004"/>
    <d v="2015-06-19T00:00:00"/>
    <x v="101"/>
    <x v="1762"/>
    <x v="21"/>
    <n v="42.46"/>
    <n v="86491"/>
    <m/>
    <m/>
  </r>
  <r>
    <x v="1815"/>
    <x v="2"/>
    <n v="0.08"/>
    <n v="7.28"/>
    <n v="11.15"/>
    <n v="3169"/>
    <x v="1047"/>
    <x v="0"/>
    <x v="2"/>
    <x v="0"/>
    <s v="Paper"/>
    <s v="Small Box"/>
    <x v="306"/>
    <n v="0.37"/>
    <s v="United States"/>
    <s v="South"/>
    <x v="26"/>
    <x v="807"/>
    <n v="32127"/>
    <d v="2015-04-13T00:00:00"/>
    <x v="94"/>
    <x v="1763"/>
    <x v="12"/>
    <n v="14.66"/>
    <n v="86490"/>
    <m/>
    <m/>
  </r>
  <r>
    <x v="1816"/>
    <x v="3"/>
    <n v="0.1"/>
    <n v="7.28"/>
    <n v="5.47"/>
    <n v="3170"/>
    <x v="1048"/>
    <x v="2"/>
    <x v="0"/>
    <x v="0"/>
    <s v="Paper"/>
    <s v="Small Box"/>
    <x v="884"/>
    <n v="0.35"/>
    <s v="United States"/>
    <s v="South"/>
    <x v="26"/>
    <x v="808"/>
    <n v="34952"/>
    <d v="2015-02-13T00:00:00"/>
    <x v="75"/>
    <x v="1764"/>
    <x v="1"/>
    <n v="83.14"/>
    <n v="86489"/>
    <m/>
    <m/>
  </r>
  <r>
    <x v="1817"/>
    <x v="0"/>
    <n v="0.06"/>
    <n v="10.97"/>
    <n v="6.5"/>
    <n v="3176"/>
    <x v="1049"/>
    <x v="2"/>
    <x v="3"/>
    <x v="2"/>
    <s v="Computer Peripherals"/>
    <s v="Small Box"/>
    <x v="885"/>
    <n v="0.64"/>
    <s v="United States"/>
    <s v="South"/>
    <x v="26"/>
    <x v="809"/>
    <n v="32216"/>
    <d v="2015-05-04T00:00:00"/>
    <x v="108"/>
    <x v="1765"/>
    <x v="22"/>
    <n v="215.25"/>
    <n v="90820"/>
    <m/>
    <m/>
  </r>
  <r>
    <x v="1818"/>
    <x v="4"/>
    <n v="0.02"/>
    <n v="58.14"/>
    <n v="36.61"/>
    <n v="3176"/>
    <x v="1049"/>
    <x v="1"/>
    <x v="3"/>
    <x v="1"/>
    <s v="Bookcases"/>
    <s v="Jumbo Box"/>
    <x v="375"/>
    <n v="0.61"/>
    <s v="United States"/>
    <s v="South"/>
    <x v="26"/>
    <x v="809"/>
    <n v="32216"/>
    <d v="2015-06-25T00:00:00"/>
    <x v="153"/>
    <x v="1766"/>
    <x v="2"/>
    <n v="1358.02"/>
    <n v="90821"/>
    <m/>
    <m/>
  </r>
  <r>
    <x v="1819"/>
    <x v="4"/>
    <n v="0.03"/>
    <n v="15.57"/>
    <n v="1.39"/>
    <n v="3176"/>
    <x v="1049"/>
    <x v="2"/>
    <x v="3"/>
    <x v="0"/>
    <s v="Envelopes"/>
    <s v="Small Box"/>
    <x v="253"/>
    <n v="0.38"/>
    <s v="United States"/>
    <s v="South"/>
    <x v="26"/>
    <x v="809"/>
    <n v="32216"/>
    <d v="2015-06-25T00:00:00"/>
    <x v="153"/>
    <x v="1767"/>
    <x v="2"/>
    <n v="358.84"/>
    <n v="90821"/>
    <m/>
    <m/>
  </r>
  <r>
    <x v="1820"/>
    <x v="1"/>
    <n v="0.1"/>
    <n v="62.18"/>
    <n v="10.84"/>
    <n v="3177"/>
    <x v="1050"/>
    <x v="2"/>
    <x v="3"/>
    <x v="1"/>
    <s v="Office Furnishings"/>
    <s v="Medium Box"/>
    <x v="499"/>
    <n v="0.63"/>
    <s v="United States"/>
    <s v="South"/>
    <x v="26"/>
    <x v="810"/>
    <n v="33458"/>
    <d v="2015-03-14T00:00:00"/>
    <x v="57"/>
    <x v="1768"/>
    <x v="23"/>
    <n v="511.57"/>
    <n v="90818"/>
    <m/>
    <m/>
  </r>
  <r>
    <x v="1821"/>
    <x v="2"/>
    <n v="0.06"/>
    <n v="1.68"/>
    <n v="1"/>
    <n v="3177"/>
    <x v="1050"/>
    <x v="2"/>
    <x v="3"/>
    <x v="0"/>
    <s v="Pens &amp; Art Supplies"/>
    <s v="Wrap Bag"/>
    <x v="812"/>
    <n v="0.35"/>
    <s v="United States"/>
    <s v="South"/>
    <x v="26"/>
    <x v="810"/>
    <n v="33458"/>
    <d v="2015-03-31T00:00:00"/>
    <x v="34"/>
    <x v="1769"/>
    <x v="29"/>
    <n v="8.65"/>
    <n v="90819"/>
    <m/>
    <m/>
  </r>
  <r>
    <x v="1822"/>
    <x v="4"/>
    <n v="7.0000000000000007E-2"/>
    <n v="35.44"/>
    <n v="7.5"/>
    <n v="3179"/>
    <x v="1051"/>
    <x v="2"/>
    <x v="0"/>
    <x v="0"/>
    <s v="Paper"/>
    <s v="Small Box"/>
    <x v="854"/>
    <n v="0.38"/>
    <s v="United States"/>
    <s v="Central"/>
    <x v="3"/>
    <x v="811"/>
    <n v="55060"/>
    <d v="2015-06-12T00:00:00"/>
    <x v="120"/>
    <x v="1770"/>
    <x v="21"/>
    <n v="380"/>
    <n v="86989"/>
    <m/>
    <m/>
  </r>
  <r>
    <x v="1823"/>
    <x v="0"/>
    <n v="0.08"/>
    <n v="170.98"/>
    <n v="35.89"/>
    <n v="3187"/>
    <x v="1052"/>
    <x v="1"/>
    <x v="2"/>
    <x v="1"/>
    <s v="Bookcases"/>
    <s v="Jumbo Box"/>
    <x v="379"/>
    <n v="0.66"/>
    <s v="United States"/>
    <s v="South"/>
    <x v="26"/>
    <x v="812"/>
    <n v="33569"/>
    <d v="2015-03-02T00:00:00"/>
    <x v="26"/>
    <x v="1771"/>
    <x v="12"/>
    <n v="199.48"/>
    <n v="89025"/>
    <m/>
    <m/>
  </r>
  <r>
    <x v="1824"/>
    <x v="2"/>
    <n v="0.01"/>
    <n v="20.99"/>
    <n v="4.8099999999999996"/>
    <n v="3191"/>
    <x v="1053"/>
    <x v="2"/>
    <x v="0"/>
    <x v="2"/>
    <s v="Telephones and Communication"/>
    <s v="Medium Box"/>
    <x v="160"/>
    <n v="0.57999999999999996"/>
    <s v="United States"/>
    <s v="Central"/>
    <x v="45"/>
    <x v="813"/>
    <n v="54481"/>
    <d v="2015-03-18T00:00:00"/>
    <x v="107"/>
    <x v="1772"/>
    <x v="29"/>
    <n v="93.81"/>
    <n v="86447"/>
    <m/>
    <m/>
  </r>
  <r>
    <x v="1825"/>
    <x v="0"/>
    <n v="0.09"/>
    <n v="35.94"/>
    <n v="6.66"/>
    <n v="3191"/>
    <x v="1053"/>
    <x v="2"/>
    <x v="0"/>
    <x v="0"/>
    <s v="Envelopes"/>
    <s v="Small Box"/>
    <x v="8"/>
    <n v="0.4"/>
    <s v="United States"/>
    <s v="Central"/>
    <x v="45"/>
    <x v="813"/>
    <n v="54481"/>
    <d v="2015-04-10T00:00:00"/>
    <x v="93"/>
    <x v="1773"/>
    <x v="23"/>
    <n v="312.22000000000003"/>
    <n v="86448"/>
    <m/>
    <m/>
  </r>
  <r>
    <x v="1826"/>
    <x v="3"/>
    <n v="0.1"/>
    <n v="4.9800000000000004"/>
    <n v="7.54"/>
    <n v="3194"/>
    <x v="1054"/>
    <x v="2"/>
    <x v="3"/>
    <x v="0"/>
    <s v="Paper"/>
    <s v="Small Box"/>
    <x v="886"/>
    <n v="0.38"/>
    <s v="United States"/>
    <s v="South"/>
    <x v="26"/>
    <x v="230"/>
    <n v="34609"/>
    <d v="2015-03-10T00:00:00"/>
    <x v="23"/>
    <x v="1774"/>
    <x v="23"/>
    <n v="43.84"/>
    <n v="89805"/>
    <m/>
    <m/>
  </r>
  <r>
    <x v="1827"/>
    <x v="3"/>
    <n v="0"/>
    <n v="22.84"/>
    <n v="8.18"/>
    <n v="3194"/>
    <x v="1054"/>
    <x v="2"/>
    <x v="3"/>
    <x v="0"/>
    <s v="Paper"/>
    <s v="Small Box"/>
    <x v="635"/>
    <n v="0.39"/>
    <s v="United States"/>
    <s v="South"/>
    <x v="26"/>
    <x v="230"/>
    <n v="34609"/>
    <d v="2015-03-10T00:00:00"/>
    <x v="148"/>
    <x v="1775"/>
    <x v="6"/>
    <n v="141.74"/>
    <n v="89805"/>
    <m/>
    <m/>
  </r>
  <r>
    <x v="1828"/>
    <x v="1"/>
    <n v="0.03"/>
    <n v="200.97"/>
    <n v="15.59"/>
    <n v="3196"/>
    <x v="1055"/>
    <x v="1"/>
    <x v="1"/>
    <x v="2"/>
    <s v="Office Machines"/>
    <s v="Jumbo Drum"/>
    <x v="474"/>
    <n v="0.36"/>
    <s v="United States"/>
    <s v="West"/>
    <x v="1"/>
    <x v="49"/>
    <n v="94109"/>
    <d v="2015-02-02T00:00:00"/>
    <x v="33"/>
    <x v="1776"/>
    <x v="18"/>
    <n v="8717.75"/>
    <n v="24294"/>
    <m/>
    <m/>
  </r>
  <r>
    <x v="1829"/>
    <x v="1"/>
    <n v="0.03"/>
    <n v="200.97"/>
    <n v="15.59"/>
    <n v="3197"/>
    <x v="1056"/>
    <x v="1"/>
    <x v="1"/>
    <x v="2"/>
    <s v="Office Machines"/>
    <s v="Jumbo Drum"/>
    <x v="474"/>
    <n v="0.36"/>
    <s v="United States"/>
    <s v="Central"/>
    <x v="12"/>
    <x v="814"/>
    <n v="60062"/>
    <d v="2015-02-02T00:00:00"/>
    <x v="33"/>
    <x v="1777"/>
    <x v="21"/>
    <n v="2230.12"/>
    <n v="90850"/>
    <m/>
    <m/>
  </r>
  <r>
    <x v="1830"/>
    <x v="4"/>
    <n v="7.0000000000000007E-2"/>
    <n v="5.98"/>
    <n v="0.96"/>
    <n v="3205"/>
    <x v="1057"/>
    <x v="2"/>
    <x v="3"/>
    <x v="0"/>
    <s v="Pens &amp; Art Supplies"/>
    <s v="Wrap Bag"/>
    <x v="631"/>
    <n v="0.6"/>
    <s v="United States"/>
    <s v="West"/>
    <x v="44"/>
    <x v="803"/>
    <n v="83440"/>
    <d v="2015-03-30T00:00:00"/>
    <x v="82"/>
    <x v="1778"/>
    <x v="5"/>
    <n v="56.4"/>
    <n v="87933"/>
    <m/>
    <m/>
  </r>
  <r>
    <x v="1831"/>
    <x v="4"/>
    <n v="0.01"/>
    <n v="39.979999999999997"/>
    <n v="4"/>
    <n v="3206"/>
    <x v="1058"/>
    <x v="2"/>
    <x v="3"/>
    <x v="2"/>
    <s v="Computer Peripherals"/>
    <s v="Small Box"/>
    <x v="74"/>
    <n v="0.7"/>
    <s v="United States"/>
    <s v="West"/>
    <x v="44"/>
    <x v="815"/>
    <n v="83301"/>
    <d v="2015-03-30T00:00:00"/>
    <x v="77"/>
    <x v="1779"/>
    <x v="6"/>
    <n v="257.52"/>
    <n v="87933"/>
    <m/>
    <m/>
  </r>
  <r>
    <x v="1832"/>
    <x v="1"/>
    <n v="0.06"/>
    <n v="218.08"/>
    <n v="18.059999999999999"/>
    <n v="3206"/>
    <x v="1058"/>
    <x v="0"/>
    <x v="3"/>
    <x v="1"/>
    <s v="Chairs &amp; Chairmats"/>
    <s v="Large Box"/>
    <x v="531"/>
    <n v="0.56999999999999995"/>
    <s v="United States"/>
    <s v="West"/>
    <x v="44"/>
    <x v="815"/>
    <n v="83301"/>
    <d v="2015-05-21T00:00:00"/>
    <x v="10"/>
    <x v="1780"/>
    <x v="4"/>
    <n v="1488.51"/>
    <n v="87934"/>
    <m/>
    <m/>
  </r>
  <r>
    <x v="1833"/>
    <x v="1"/>
    <n v="0.05"/>
    <n v="35.44"/>
    <n v="5.09"/>
    <n v="3206"/>
    <x v="1058"/>
    <x v="2"/>
    <x v="3"/>
    <x v="0"/>
    <s v="Paper"/>
    <s v="Small Box"/>
    <x v="861"/>
    <n v="0.38"/>
    <s v="United States"/>
    <s v="West"/>
    <x v="44"/>
    <x v="815"/>
    <n v="83301"/>
    <d v="2015-05-28T00:00:00"/>
    <x v="89"/>
    <x v="1781"/>
    <x v="24"/>
    <n v="801.93"/>
    <n v="87935"/>
    <m/>
    <m/>
  </r>
  <r>
    <x v="1834"/>
    <x v="2"/>
    <n v="0.03"/>
    <n v="4.9800000000000004"/>
    <n v="4.62"/>
    <n v="3209"/>
    <x v="1059"/>
    <x v="0"/>
    <x v="0"/>
    <x v="2"/>
    <s v="Computer Peripherals"/>
    <s v="Small Pack"/>
    <x v="139"/>
    <n v="0.64"/>
    <s v="United States"/>
    <s v="West"/>
    <x v="1"/>
    <x v="816"/>
    <n v="90210"/>
    <d v="2015-06-28T00:00:00"/>
    <x v="170"/>
    <x v="1782"/>
    <x v="15"/>
    <n v="44.24"/>
    <n v="90739"/>
    <m/>
    <m/>
  </r>
  <r>
    <x v="1835"/>
    <x v="0"/>
    <n v="0.1"/>
    <n v="7.31"/>
    <n v="0.49"/>
    <n v="3211"/>
    <x v="1060"/>
    <x v="2"/>
    <x v="0"/>
    <x v="0"/>
    <s v="Labels"/>
    <s v="Small Box"/>
    <x v="388"/>
    <n v="0.38"/>
    <s v="United States"/>
    <s v="Central"/>
    <x v="12"/>
    <x v="817"/>
    <n v="60101"/>
    <d v="2015-02-15T00:00:00"/>
    <x v="103"/>
    <x v="1783"/>
    <x v="1"/>
    <n v="79.739999999999995"/>
    <n v="91522"/>
    <m/>
    <m/>
  </r>
  <r>
    <x v="1836"/>
    <x v="0"/>
    <n v="0.1"/>
    <n v="20.99"/>
    <n v="2.5"/>
    <n v="3211"/>
    <x v="1060"/>
    <x v="2"/>
    <x v="0"/>
    <x v="2"/>
    <s v="Telephones and Communication"/>
    <s v="Wrap Bag"/>
    <x v="427"/>
    <n v="0.81"/>
    <s v="United States"/>
    <s v="Central"/>
    <x v="12"/>
    <x v="817"/>
    <n v="60101"/>
    <d v="2015-02-15T00:00:00"/>
    <x v="103"/>
    <x v="1784"/>
    <x v="24"/>
    <n v="392.45"/>
    <n v="91522"/>
    <m/>
    <m/>
  </r>
  <r>
    <x v="1837"/>
    <x v="1"/>
    <n v="0.03"/>
    <n v="6.68"/>
    <n v="1.5"/>
    <n v="3221"/>
    <x v="1061"/>
    <x v="2"/>
    <x v="0"/>
    <x v="0"/>
    <s v="Pens &amp; Art Supplies"/>
    <s v="Wrap Bag"/>
    <x v="685"/>
    <n v="0.48"/>
    <s v="United States"/>
    <s v="South"/>
    <x v="26"/>
    <x v="818"/>
    <n v="33322"/>
    <d v="2015-04-12T00:00:00"/>
    <x v="112"/>
    <x v="1785"/>
    <x v="4"/>
    <n v="48.32"/>
    <n v="90815"/>
    <m/>
    <m/>
  </r>
  <r>
    <x v="1838"/>
    <x v="0"/>
    <n v="0.04"/>
    <n v="39.479999999999997"/>
    <n v="1.99"/>
    <n v="3222"/>
    <x v="1062"/>
    <x v="0"/>
    <x v="0"/>
    <x v="2"/>
    <s v="Computer Peripherals"/>
    <s v="Small Pack"/>
    <x v="246"/>
    <n v="0.54"/>
    <s v="United States"/>
    <s v="South"/>
    <x v="26"/>
    <x v="819"/>
    <n v="32303"/>
    <d v="2015-03-19T00:00:00"/>
    <x v="18"/>
    <x v="1786"/>
    <x v="15"/>
    <n v="332.16"/>
    <n v="90814"/>
    <m/>
    <m/>
  </r>
  <r>
    <x v="1839"/>
    <x v="0"/>
    <n v="0"/>
    <n v="8.1199999999999992"/>
    <n v="2.83"/>
    <n v="3222"/>
    <x v="1062"/>
    <x v="2"/>
    <x v="0"/>
    <x v="2"/>
    <s v="Computer Peripherals"/>
    <s v="Small Pack"/>
    <x v="293"/>
    <n v="0.77"/>
    <s v="United States"/>
    <s v="South"/>
    <x v="26"/>
    <x v="819"/>
    <n v="32303"/>
    <d v="2015-03-19T00:00:00"/>
    <x v="105"/>
    <x v="1787"/>
    <x v="7"/>
    <n v="147.62"/>
    <n v="90814"/>
    <m/>
    <m/>
  </r>
  <r>
    <x v="1840"/>
    <x v="2"/>
    <n v="0.06"/>
    <n v="60.98"/>
    <n v="30"/>
    <n v="3224"/>
    <x v="1063"/>
    <x v="1"/>
    <x v="2"/>
    <x v="1"/>
    <s v="Chairs &amp; Chairmats"/>
    <s v="Jumbo Drum"/>
    <x v="887"/>
    <n v="0.7"/>
    <s v="United States"/>
    <s v="South"/>
    <x v="20"/>
    <x v="820"/>
    <n v="37066"/>
    <d v="2015-04-01T00:00:00"/>
    <x v="34"/>
    <x v="1788"/>
    <x v="14"/>
    <n v="125.9"/>
    <n v="86508"/>
    <m/>
    <m/>
  </r>
  <r>
    <x v="1841"/>
    <x v="1"/>
    <n v="0.1"/>
    <n v="208.16"/>
    <n v="68.02"/>
    <n v="3225"/>
    <x v="1064"/>
    <x v="1"/>
    <x v="2"/>
    <x v="0"/>
    <s v="Appliances"/>
    <s v="Jumbo Drum"/>
    <x v="888"/>
    <n v="0.57999999999999996"/>
    <s v="United States"/>
    <s v="South"/>
    <x v="20"/>
    <x v="821"/>
    <n v="38138"/>
    <d v="2015-01-14T00:00:00"/>
    <x v="50"/>
    <x v="1789"/>
    <x v="0"/>
    <n v="768.81"/>
    <n v="86507"/>
    <m/>
    <m/>
  </r>
  <r>
    <x v="1842"/>
    <x v="1"/>
    <n v="7.0000000000000007E-2"/>
    <n v="90.48"/>
    <n v="19.989999999999998"/>
    <n v="3226"/>
    <x v="1065"/>
    <x v="2"/>
    <x v="2"/>
    <x v="0"/>
    <s v="Envelopes"/>
    <s v="Small Box"/>
    <x v="634"/>
    <n v="0.4"/>
    <s v="United States"/>
    <s v="South"/>
    <x v="20"/>
    <x v="822"/>
    <n v="37075"/>
    <d v="2015-01-14T00:00:00"/>
    <x v="178"/>
    <x v="1790"/>
    <x v="14"/>
    <n v="183.39"/>
    <n v="86507"/>
    <m/>
    <m/>
  </r>
  <r>
    <x v="1843"/>
    <x v="1"/>
    <n v="0.01"/>
    <n v="9.48"/>
    <n v="7.29"/>
    <n v="3226"/>
    <x v="1065"/>
    <x v="0"/>
    <x v="2"/>
    <x v="1"/>
    <s v="Office Furnishings"/>
    <s v="Small Pack"/>
    <x v="2"/>
    <n v="0.45"/>
    <s v="United States"/>
    <s v="South"/>
    <x v="20"/>
    <x v="822"/>
    <n v="37075"/>
    <d v="2015-01-14T00:00:00"/>
    <x v="62"/>
    <x v="1791"/>
    <x v="12"/>
    <n v="12.9"/>
    <n v="86507"/>
    <m/>
    <m/>
  </r>
  <r>
    <x v="1844"/>
    <x v="1"/>
    <n v="0.02"/>
    <n v="4.28"/>
    <n v="0.94"/>
    <n v="3226"/>
    <x v="1065"/>
    <x v="2"/>
    <x v="2"/>
    <x v="0"/>
    <s v="Pens &amp; Art Supplies"/>
    <s v="Wrap Bag"/>
    <x v="579"/>
    <n v="0.56000000000000005"/>
    <s v="United States"/>
    <s v="South"/>
    <x v="20"/>
    <x v="822"/>
    <n v="37075"/>
    <d v="2015-01-14T00:00:00"/>
    <x v="178"/>
    <x v="1792"/>
    <x v="0"/>
    <n v="17.89"/>
    <n v="86507"/>
    <m/>
    <m/>
  </r>
  <r>
    <x v="1845"/>
    <x v="3"/>
    <n v="0.06"/>
    <n v="22.24"/>
    <n v="1.99"/>
    <n v="3226"/>
    <x v="1065"/>
    <x v="2"/>
    <x v="2"/>
    <x v="2"/>
    <s v="Computer Peripherals"/>
    <s v="Small Pack"/>
    <x v="889"/>
    <n v="0.43"/>
    <s v="United States"/>
    <s v="South"/>
    <x v="20"/>
    <x v="822"/>
    <n v="37075"/>
    <d v="2015-06-28T00:00:00"/>
    <x v="173"/>
    <x v="1793"/>
    <x v="1"/>
    <n v="255.88"/>
    <n v="86509"/>
    <m/>
    <m/>
  </r>
  <r>
    <x v="1846"/>
    <x v="1"/>
    <n v="0.01"/>
    <n v="24.95"/>
    <n v="2.99"/>
    <n v="3229"/>
    <x v="1066"/>
    <x v="2"/>
    <x v="2"/>
    <x v="0"/>
    <s v="Binders and Binder Accessories"/>
    <s v="Small Box"/>
    <x v="890"/>
    <n v="0.39"/>
    <s v="United States"/>
    <s v="Central"/>
    <x v="45"/>
    <x v="823"/>
    <n v="54880"/>
    <d v="2015-01-21T00:00:00"/>
    <x v="17"/>
    <x v="1794"/>
    <x v="41"/>
    <n v="378.82"/>
    <n v="87435"/>
    <m/>
    <m/>
  </r>
  <r>
    <x v="1847"/>
    <x v="1"/>
    <n v="0"/>
    <n v="15.98"/>
    <n v="8.99"/>
    <n v="3230"/>
    <x v="1067"/>
    <x v="2"/>
    <x v="2"/>
    <x v="2"/>
    <s v="Computer Peripherals"/>
    <s v="Small Pack"/>
    <x v="891"/>
    <n v="0.64"/>
    <s v="United States"/>
    <s v="Central"/>
    <x v="45"/>
    <x v="824"/>
    <n v="53186"/>
    <d v="2015-01-21T00:00:00"/>
    <x v="60"/>
    <x v="1795"/>
    <x v="23"/>
    <n v="152.18"/>
    <n v="87435"/>
    <m/>
    <m/>
  </r>
  <r>
    <x v="1848"/>
    <x v="2"/>
    <n v="0.06"/>
    <n v="4.91"/>
    <n v="5.68"/>
    <n v="3230"/>
    <x v="1067"/>
    <x v="0"/>
    <x v="2"/>
    <x v="0"/>
    <s v="Binders and Binder Accessories"/>
    <s v="Small Box"/>
    <x v="500"/>
    <n v="0.36"/>
    <s v="United States"/>
    <s v="Central"/>
    <x v="45"/>
    <x v="824"/>
    <n v="53186"/>
    <d v="2015-06-13T00:00:00"/>
    <x v="137"/>
    <x v="1796"/>
    <x v="5"/>
    <n v="53.89"/>
    <n v="87436"/>
    <m/>
    <m/>
  </r>
  <r>
    <x v="1849"/>
    <x v="2"/>
    <n v="7.0000000000000007E-2"/>
    <n v="48.94"/>
    <n v="5.86"/>
    <n v="3230"/>
    <x v="1067"/>
    <x v="0"/>
    <x v="2"/>
    <x v="0"/>
    <s v="Paper"/>
    <s v="Small Box"/>
    <x v="892"/>
    <n v="0.35"/>
    <s v="United States"/>
    <s v="Central"/>
    <x v="45"/>
    <x v="824"/>
    <n v="53186"/>
    <d v="2015-06-13T00:00:00"/>
    <x v="25"/>
    <x v="1797"/>
    <x v="34"/>
    <n v="1001.02"/>
    <n v="87436"/>
    <m/>
    <m/>
  </r>
  <r>
    <x v="1850"/>
    <x v="4"/>
    <n v="0.06"/>
    <n v="115.99"/>
    <n v="5.92"/>
    <n v="3238"/>
    <x v="1068"/>
    <x v="2"/>
    <x v="0"/>
    <x v="2"/>
    <s v="Telephones and Communication"/>
    <s v="Small Box"/>
    <x v="618"/>
    <n v="0.57999999999999996"/>
    <s v="United States"/>
    <s v="West"/>
    <x v="6"/>
    <x v="825"/>
    <n v="97330"/>
    <d v="2015-06-04T00:00:00"/>
    <x v="175"/>
    <x v="1798"/>
    <x v="29"/>
    <n v="495.82"/>
    <n v="89564"/>
    <m/>
    <m/>
  </r>
  <r>
    <x v="1851"/>
    <x v="0"/>
    <n v="0"/>
    <n v="7.28"/>
    <n v="3.52"/>
    <n v="3243"/>
    <x v="1069"/>
    <x v="2"/>
    <x v="2"/>
    <x v="2"/>
    <s v="Computer Peripherals"/>
    <s v="Small Pack"/>
    <x v="893"/>
    <n v="0.68"/>
    <s v="United States"/>
    <s v="East"/>
    <x v="18"/>
    <x v="222"/>
    <n v="6010"/>
    <d v="2015-06-10T00:00:00"/>
    <x v="95"/>
    <x v="1799"/>
    <x v="17"/>
    <n v="24.44"/>
    <n v="88329"/>
    <m/>
    <m/>
  </r>
  <r>
    <x v="1852"/>
    <x v="4"/>
    <n v="0.06"/>
    <n v="5.18"/>
    <n v="2.04"/>
    <n v="3246"/>
    <x v="1070"/>
    <x v="2"/>
    <x v="2"/>
    <x v="0"/>
    <s v="Paper"/>
    <s v="Wrap Bag"/>
    <x v="43"/>
    <n v="0.36"/>
    <s v="United States"/>
    <s v="East"/>
    <x v="16"/>
    <x v="826"/>
    <n v="3051"/>
    <d v="2015-04-01T00:00:00"/>
    <x v="64"/>
    <x v="1800"/>
    <x v="0"/>
    <n v="21.86"/>
    <n v="88330"/>
    <m/>
    <m/>
  </r>
  <r>
    <x v="1853"/>
    <x v="0"/>
    <n v="7.0000000000000007E-2"/>
    <n v="2.78"/>
    <n v="1.49"/>
    <n v="3248"/>
    <x v="1071"/>
    <x v="2"/>
    <x v="2"/>
    <x v="0"/>
    <s v="Binders and Binder Accessories"/>
    <s v="Small Box"/>
    <x v="272"/>
    <n v="0.36"/>
    <s v="United States"/>
    <s v="South"/>
    <x v="11"/>
    <x v="827"/>
    <n v="70458"/>
    <d v="2015-05-07T00:00:00"/>
    <x v="182"/>
    <x v="1801"/>
    <x v="7"/>
    <n v="47.12"/>
    <n v="87297"/>
    <m/>
    <m/>
  </r>
  <r>
    <x v="1854"/>
    <x v="0"/>
    <n v="0.03"/>
    <n v="42.8"/>
    <n v="2.99"/>
    <n v="3249"/>
    <x v="1072"/>
    <x v="2"/>
    <x v="0"/>
    <x v="0"/>
    <s v="Binders and Binder Accessories"/>
    <s v="Small Box"/>
    <x v="894"/>
    <n v="0.36"/>
    <s v="United States"/>
    <s v="East"/>
    <x v="30"/>
    <x v="828"/>
    <n v="21403"/>
    <d v="2015-05-23T00:00:00"/>
    <x v="161"/>
    <x v="1802"/>
    <x v="3"/>
    <n v="670.9"/>
    <n v="87298"/>
    <m/>
    <m/>
  </r>
  <r>
    <x v="1855"/>
    <x v="2"/>
    <n v="0.02"/>
    <n v="5.28"/>
    <n v="6.26"/>
    <n v="3251"/>
    <x v="1073"/>
    <x v="2"/>
    <x v="0"/>
    <x v="0"/>
    <s v="Paper"/>
    <s v="Small Box"/>
    <x v="489"/>
    <n v="0.4"/>
    <s v="United States"/>
    <s v="East"/>
    <x v="4"/>
    <x v="8"/>
    <n v="10112"/>
    <d v="2015-06-11T00:00:00"/>
    <x v="96"/>
    <x v="1803"/>
    <x v="69"/>
    <n v="412.72"/>
    <n v="39076"/>
    <m/>
    <m/>
  </r>
  <r>
    <x v="1856"/>
    <x v="2"/>
    <n v="0.01"/>
    <n v="11.34"/>
    <n v="5.01"/>
    <n v="3252"/>
    <x v="1074"/>
    <x v="2"/>
    <x v="2"/>
    <x v="0"/>
    <s v="Paper"/>
    <s v="Small Box"/>
    <x v="195"/>
    <n v="0.36"/>
    <s v="United States"/>
    <s v="East"/>
    <x v="4"/>
    <x v="829"/>
    <n v="12306"/>
    <d v="2015-03-30T00:00:00"/>
    <x v="64"/>
    <x v="1804"/>
    <x v="12"/>
    <n v="14.52"/>
    <n v="87296"/>
    <m/>
    <m/>
  </r>
  <r>
    <x v="1857"/>
    <x v="2"/>
    <n v="0.02"/>
    <n v="5.28"/>
    <n v="6.26"/>
    <n v="3252"/>
    <x v="1074"/>
    <x v="2"/>
    <x v="0"/>
    <x v="0"/>
    <s v="Paper"/>
    <s v="Small Box"/>
    <x v="489"/>
    <n v="0.4"/>
    <s v="United States"/>
    <s v="East"/>
    <x v="4"/>
    <x v="829"/>
    <n v="12306"/>
    <d v="2015-06-11T00:00:00"/>
    <x v="96"/>
    <x v="1805"/>
    <x v="22"/>
    <n v="103.18"/>
    <n v="87299"/>
    <m/>
    <m/>
  </r>
  <r>
    <x v="1858"/>
    <x v="2"/>
    <n v="0.06"/>
    <n v="47.98"/>
    <n v="3.61"/>
    <n v="3255"/>
    <x v="1075"/>
    <x v="2"/>
    <x v="1"/>
    <x v="2"/>
    <s v="Computer Peripherals"/>
    <s v="Small Pack"/>
    <x v="367"/>
    <n v="0.71"/>
    <s v="United States"/>
    <s v="South"/>
    <x v="26"/>
    <x v="830"/>
    <n v="33319"/>
    <d v="2015-02-18T00:00:00"/>
    <x v="39"/>
    <x v="1806"/>
    <x v="14"/>
    <n v="97.96"/>
    <n v="90488"/>
    <m/>
    <m/>
  </r>
  <r>
    <x v="1859"/>
    <x v="1"/>
    <n v="0.01"/>
    <n v="349.45"/>
    <n v="60"/>
    <n v="3257"/>
    <x v="1076"/>
    <x v="1"/>
    <x v="3"/>
    <x v="1"/>
    <s v="Tables"/>
    <s v="Jumbo Drum"/>
    <x v="356"/>
    <m/>
    <s v="United States"/>
    <s v="West"/>
    <x v="0"/>
    <x v="831"/>
    <n v="98632"/>
    <d v="2015-05-26T00:00:00"/>
    <x v="134"/>
    <x v="1807"/>
    <x v="41"/>
    <n v="5419.41"/>
    <n v="88825"/>
    <m/>
    <m/>
  </r>
  <r>
    <x v="1860"/>
    <x v="3"/>
    <n v="0"/>
    <n v="25.38"/>
    <n v="8.99"/>
    <n v="3257"/>
    <x v="1076"/>
    <x v="2"/>
    <x v="3"/>
    <x v="1"/>
    <s v="Office Furnishings"/>
    <s v="Small Pack"/>
    <x v="268"/>
    <n v="0.5"/>
    <s v="United States"/>
    <s v="West"/>
    <x v="0"/>
    <x v="831"/>
    <n v="98632"/>
    <d v="2015-05-13T00:00:00"/>
    <x v="66"/>
    <x v="1808"/>
    <x v="61"/>
    <n v="700.41"/>
    <n v="88826"/>
    <m/>
    <m/>
  </r>
  <r>
    <x v="1861"/>
    <x v="1"/>
    <n v="0.02"/>
    <n v="55.94"/>
    <n v="6.55"/>
    <n v="3258"/>
    <x v="1077"/>
    <x v="2"/>
    <x v="3"/>
    <x v="2"/>
    <s v="Computer Peripherals"/>
    <s v="Small Box"/>
    <x v="420"/>
    <n v="0.68"/>
    <s v="United States"/>
    <s v="West"/>
    <x v="0"/>
    <x v="832"/>
    <n v="98037"/>
    <d v="2015-03-21T00:00:00"/>
    <x v="36"/>
    <x v="1809"/>
    <x v="21"/>
    <n v="646.88"/>
    <n v="88824"/>
    <m/>
    <m/>
  </r>
  <r>
    <x v="1862"/>
    <x v="1"/>
    <n v="7.0000000000000007E-2"/>
    <n v="105.34"/>
    <n v="24.49"/>
    <n v="3261"/>
    <x v="1078"/>
    <x v="0"/>
    <x v="3"/>
    <x v="1"/>
    <s v="Office Furnishings"/>
    <s v="Large Box"/>
    <x v="828"/>
    <n v="0.61"/>
    <s v="United States"/>
    <s v="Central"/>
    <x v="22"/>
    <x v="833"/>
    <n v="49221"/>
    <d v="2015-06-25T00:00:00"/>
    <x v="155"/>
    <x v="1810"/>
    <x v="5"/>
    <n v="1029.96"/>
    <n v="90296"/>
    <m/>
    <m/>
  </r>
  <r>
    <x v="1863"/>
    <x v="3"/>
    <n v="0.04"/>
    <n v="9.99"/>
    <n v="11.59"/>
    <n v="3264"/>
    <x v="1079"/>
    <x v="2"/>
    <x v="0"/>
    <x v="0"/>
    <s v="Paper"/>
    <s v="Small Box"/>
    <x v="655"/>
    <n v="0.4"/>
    <s v="United States"/>
    <s v="West"/>
    <x v="1"/>
    <x v="834"/>
    <n v="95501"/>
    <d v="2015-05-19T00:00:00"/>
    <x v="110"/>
    <x v="1811"/>
    <x v="29"/>
    <n v="52.09"/>
    <n v="89835"/>
    <m/>
    <m/>
  </r>
  <r>
    <x v="1864"/>
    <x v="2"/>
    <n v="0"/>
    <n v="122.99"/>
    <n v="70.2"/>
    <n v="3266"/>
    <x v="1080"/>
    <x v="1"/>
    <x v="0"/>
    <x v="1"/>
    <s v="Chairs &amp; Chairmats"/>
    <s v="Jumbo Drum"/>
    <x v="36"/>
    <n v="0.74"/>
    <s v="United States"/>
    <s v="East"/>
    <x v="14"/>
    <x v="91"/>
    <n v="4073"/>
    <d v="2015-01-28T00:00:00"/>
    <x v="12"/>
    <x v="1812"/>
    <x v="33"/>
    <n v="1794.88"/>
    <n v="89836"/>
    <m/>
    <m/>
  </r>
  <r>
    <x v="1865"/>
    <x v="2"/>
    <n v="0.01"/>
    <n v="60.97"/>
    <n v="4.5"/>
    <n v="3269"/>
    <x v="1081"/>
    <x v="0"/>
    <x v="0"/>
    <x v="0"/>
    <s v="Appliances"/>
    <s v="Small Box"/>
    <x v="714"/>
    <n v="0.56000000000000005"/>
    <s v="United States"/>
    <s v="East"/>
    <x v="2"/>
    <x v="835"/>
    <n v="7060"/>
    <d v="2015-01-28T00:00:00"/>
    <x v="13"/>
    <x v="1813"/>
    <x v="1"/>
    <n v="765.04"/>
    <n v="89836"/>
    <m/>
    <m/>
  </r>
  <r>
    <x v="1866"/>
    <x v="4"/>
    <n v="0.02"/>
    <n v="13.48"/>
    <n v="4.51"/>
    <n v="3275"/>
    <x v="1082"/>
    <x v="2"/>
    <x v="1"/>
    <x v="0"/>
    <s v="Storage &amp; Organization"/>
    <s v="Small Box"/>
    <x v="804"/>
    <n v="0.59"/>
    <s v="United States"/>
    <s v="West"/>
    <x v="0"/>
    <x v="521"/>
    <n v="98273"/>
    <d v="2015-03-21T00:00:00"/>
    <x v="36"/>
    <x v="1814"/>
    <x v="23"/>
    <n v="127.12"/>
    <n v="86233"/>
    <m/>
    <m/>
  </r>
  <r>
    <x v="1867"/>
    <x v="4"/>
    <n v="0.04"/>
    <n v="449.99"/>
    <n v="24.49"/>
    <n v="3275"/>
    <x v="1082"/>
    <x v="2"/>
    <x v="2"/>
    <x v="2"/>
    <s v="Copiers and Fax"/>
    <s v="Large Box"/>
    <x v="895"/>
    <n v="0.52"/>
    <s v="United States"/>
    <s v="West"/>
    <x v="0"/>
    <x v="521"/>
    <n v="98273"/>
    <d v="2015-01-01T00:00:00"/>
    <x v="70"/>
    <x v="1815"/>
    <x v="1"/>
    <n v="5183.8900000000003"/>
    <n v="86234"/>
    <m/>
    <m/>
  </r>
  <r>
    <x v="1868"/>
    <x v="4"/>
    <n v="0.01"/>
    <n v="5.84"/>
    <n v="1.2"/>
    <n v="3275"/>
    <x v="1082"/>
    <x v="2"/>
    <x v="2"/>
    <x v="0"/>
    <s v="Pens &amp; Art Supplies"/>
    <s v="Wrap Bag"/>
    <x v="469"/>
    <n v="0.55000000000000004"/>
    <s v="United States"/>
    <s v="West"/>
    <x v="0"/>
    <x v="521"/>
    <n v="98273"/>
    <d v="2015-01-01T00:00:00"/>
    <x v="71"/>
    <x v="1816"/>
    <x v="6"/>
    <n v="36.090000000000003"/>
    <n v="86234"/>
    <m/>
    <m/>
  </r>
  <r>
    <x v="1869"/>
    <x v="0"/>
    <n v="0.06"/>
    <n v="89.83"/>
    <n v="35"/>
    <n v="3279"/>
    <x v="1083"/>
    <x v="2"/>
    <x v="1"/>
    <x v="0"/>
    <s v="Storage &amp; Organization"/>
    <s v="Large Box"/>
    <x v="896"/>
    <n v="0.83"/>
    <s v="United States"/>
    <s v="South"/>
    <x v="39"/>
    <x v="725"/>
    <n v="29203"/>
    <d v="2015-04-06T00:00:00"/>
    <x v="152"/>
    <x v="1817"/>
    <x v="0"/>
    <n v="366.26"/>
    <n v="90766"/>
    <m/>
    <m/>
  </r>
  <r>
    <x v="1870"/>
    <x v="0"/>
    <n v="0.1"/>
    <n v="13.43"/>
    <n v="5.5"/>
    <n v="3279"/>
    <x v="1083"/>
    <x v="2"/>
    <x v="1"/>
    <x v="0"/>
    <s v="Storage &amp; Organization"/>
    <s v="Small Box"/>
    <x v="599"/>
    <n v="0.56999999999999995"/>
    <s v="United States"/>
    <s v="South"/>
    <x v="39"/>
    <x v="725"/>
    <n v="29203"/>
    <d v="2015-04-06T00:00:00"/>
    <x v="152"/>
    <x v="1818"/>
    <x v="1"/>
    <n v="157.99"/>
    <n v="90766"/>
    <m/>
    <m/>
  </r>
  <r>
    <x v="1871"/>
    <x v="0"/>
    <n v="0.01"/>
    <n v="125.99"/>
    <n v="7.69"/>
    <n v="3279"/>
    <x v="1083"/>
    <x v="2"/>
    <x v="1"/>
    <x v="2"/>
    <s v="Telephones and Communication"/>
    <s v="Small Box"/>
    <x v="442"/>
    <n v="0.57999999999999996"/>
    <s v="United States"/>
    <s v="South"/>
    <x v="39"/>
    <x v="725"/>
    <n v="29203"/>
    <d v="2015-04-06T00:00:00"/>
    <x v="47"/>
    <x v="1819"/>
    <x v="21"/>
    <n v="1212.8800000000001"/>
    <n v="90766"/>
    <m/>
    <m/>
  </r>
  <r>
    <x v="1872"/>
    <x v="3"/>
    <n v="0.01"/>
    <n v="45.99"/>
    <n v="4.99"/>
    <n v="3279"/>
    <x v="1083"/>
    <x v="2"/>
    <x v="1"/>
    <x v="2"/>
    <s v="Telephones and Communication"/>
    <s v="Small Box"/>
    <x v="402"/>
    <n v="0.56000000000000005"/>
    <s v="United States"/>
    <s v="South"/>
    <x v="39"/>
    <x v="725"/>
    <n v="29203"/>
    <d v="2015-03-14T00:00:00"/>
    <x v="57"/>
    <x v="1820"/>
    <x v="17"/>
    <n v="125.19"/>
    <n v="90767"/>
    <m/>
    <m/>
  </r>
  <r>
    <x v="1873"/>
    <x v="2"/>
    <n v="0.05"/>
    <n v="363.25"/>
    <n v="19.989999999999998"/>
    <n v="3283"/>
    <x v="1084"/>
    <x v="0"/>
    <x v="0"/>
    <x v="0"/>
    <s v="Appliances"/>
    <s v="Small Box"/>
    <x v="451"/>
    <n v="0.56999999999999995"/>
    <s v="United States"/>
    <s v="South"/>
    <x v="26"/>
    <x v="836"/>
    <n v="33156"/>
    <d v="2015-04-21T00:00:00"/>
    <x v="24"/>
    <x v="1821"/>
    <x v="29"/>
    <n v="1867.04"/>
    <n v="90752"/>
    <m/>
    <m/>
  </r>
  <r>
    <x v="1874"/>
    <x v="0"/>
    <n v="0.03"/>
    <n v="17.48"/>
    <n v="1.99"/>
    <n v="3283"/>
    <x v="1084"/>
    <x v="2"/>
    <x v="0"/>
    <x v="2"/>
    <s v="Computer Peripherals"/>
    <s v="Small Pack"/>
    <x v="121"/>
    <n v="0.45"/>
    <s v="United States"/>
    <s v="South"/>
    <x v="26"/>
    <x v="836"/>
    <n v="33156"/>
    <d v="2015-05-10T00:00:00"/>
    <x v="21"/>
    <x v="1822"/>
    <x v="27"/>
    <n v="537.79999999999995"/>
    <n v="90753"/>
    <m/>
    <m/>
  </r>
  <r>
    <x v="1875"/>
    <x v="0"/>
    <n v="0.05"/>
    <n v="19.23"/>
    <n v="6.15"/>
    <n v="3284"/>
    <x v="1085"/>
    <x v="0"/>
    <x v="0"/>
    <x v="1"/>
    <s v="Office Furnishings"/>
    <s v="Small Pack"/>
    <x v="159"/>
    <n v="0.44"/>
    <s v="United States"/>
    <s v="South"/>
    <x v="26"/>
    <x v="837"/>
    <n v="34741"/>
    <d v="2015-02-20T00:00:00"/>
    <x v="83"/>
    <x v="1823"/>
    <x v="6"/>
    <n v="119.78"/>
    <n v="90751"/>
    <m/>
    <m/>
  </r>
  <r>
    <x v="1876"/>
    <x v="1"/>
    <n v="0.06"/>
    <n v="1.7"/>
    <n v="1.99"/>
    <n v="3285"/>
    <x v="1086"/>
    <x v="2"/>
    <x v="3"/>
    <x v="2"/>
    <s v="Computer Peripherals"/>
    <s v="Small Pack"/>
    <x v="286"/>
    <n v="0.51"/>
    <s v="United States"/>
    <s v="South"/>
    <x v="8"/>
    <x v="838"/>
    <n v="20170"/>
    <d v="2015-01-06T00:00:00"/>
    <x v="72"/>
    <x v="1824"/>
    <x v="4"/>
    <n v="12.15"/>
    <n v="90750"/>
    <m/>
    <m/>
  </r>
  <r>
    <x v="1877"/>
    <x v="1"/>
    <n v="0.01"/>
    <n v="30.98"/>
    <n v="5.09"/>
    <n v="3285"/>
    <x v="1086"/>
    <x v="2"/>
    <x v="3"/>
    <x v="0"/>
    <s v="Paper"/>
    <s v="Small Box"/>
    <x v="897"/>
    <n v="0.4"/>
    <s v="United States"/>
    <s v="South"/>
    <x v="8"/>
    <x v="838"/>
    <n v="20170"/>
    <d v="2015-01-06T00:00:00"/>
    <x v="0"/>
    <x v="1825"/>
    <x v="23"/>
    <n v="288.42"/>
    <n v="90750"/>
    <m/>
    <m/>
  </r>
  <r>
    <x v="1878"/>
    <x v="4"/>
    <n v="0.08"/>
    <n v="30.56"/>
    <n v="2.99"/>
    <n v="3287"/>
    <x v="1087"/>
    <x v="2"/>
    <x v="2"/>
    <x v="0"/>
    <s v="Binders and Binder Accessories"/>
    <s v="Small Box"/>
    <x v="823"/>
    <n v="0.35"/>
    <s v="United States"/>
    <s v="West"/>
    <x v="1"/>
    <x v="839"/>
    <n v="95746"/>
    <d v="2015-05-25T00:00:00"/>
    <x v="134"/>
    <x v="1826"/>
    <x v="7"/>
    <n v="511.42"/>
    <n v="89897"/>
    <m/>
    <m/>
  </r>
  <r>
    <x v="1879"/>
    <x v="4"/>
    <n v="0.04"/>
    <n v="33.89"/>
    <n v="5.0999999999999996"/>
    <n v="3303"/>
    <x v="1088"/>
    <x v="2"/>
    <x v="1"/>
    <x v="0"/>
    <s v="Storage &amp; Organization"/>
    <s v="Small Box"/>
    <x v="867"/>
    <n v="0.6"/>
    <s v="United States"/>
    <s v="South"/>
    <x v="26"/>
    <x v="840"/>
    <n v="33461"/>
    <d v="2015-01-07T00:00:00"/>
    <x v="130"/>
    <x v="833"/>
    <x v="6"/>
    <n v="200.64"/>
    <n v="87795"/>
    <m/>
    <m/>
  </r>
  <r>
    <x v="1880"/>
    <x v="3"/>
    <n v="0.06"/>
    <n v="11.33"/>
    <n v="6.12"/>
    <n v="3306"/>
    <x v="1089"/>
    <x v="2"/>
    <x v="2"/>
    <x v="0"/>
    <s v="Appliances"/>
    <s v="Medium Box"/>
    <x v="720"/>
    <n v="0.42"/>
    <s v="United States"/>
    <s v="East"/>
    <x v="18"/>
    <x v="841"/>
    <n v="6320"/>
    <d v="2015-04-01T00:00:00"/>
    <x v="82"/>
    <x v="1827"/>
    <x v="12"/>
    <n v="17.62"/>
    <n v="90461"/>
    <m/>
    <m/>
  </r>
  <r>
    <x v="1881"/>
    <x v="4"/>
    <n v="7.0000000000000007E-2"/>
    <n v="16.739999999999998"/>
    <n v="7.04"/>
    <n v="3307"/>
    <x v="1090"/>
    <x v="2"/>
    <x v="2"/>
    <x v="0"/>
    <s v="Storage &amp; Organization"/>
    <s v="Small Box"/>
    <x v="898"/>
    <n v="0.81"/>
    <s v="United States"/>
    <s v="East"/>
    <x v="15"/>
    <x v="842"/>
    <n v="1001"/>
    <d v="2015-01-26T00:00:00"/>
    <x v="90"/>
    <x v="1828"/>
    <x v="29"/>
    <n v="80.58"/>
    <n v="90462"/>
    <m/>
    <m/>
  </r>
  <r>
    <x v="1882"/>
    <x v="2"/>
    <n v="0.1"/>
    <n v="6.64"/>
    <n v="54.95"/>
    <n v="3309"/>
    <x v="1091"/>
    <x v="2"/>
    <x v="2"/>
    <x v="1"/>
    <s v="Office Furnishings"/>
    <s v="Small Pack"/>
    <x v="899"/>
    <n v="0.37"/>
    <s v="United States"/>
    <s v="East"/>
    <x v="15"/>
    <x v="843"/>
    <n v="1760"/>
    <d v="2015-03-24T00:00:00"/>
    <x v="102"/>
    <x v="1829"/>
    <x v="0"/>
    <n v="25.31"/>
    <n v="90460"/>
    <m/>
    <m/>
  </r>
  <r>
    <x v="1883"/>
    <x v="2"/>
    <n v="0.05"/>
    <n v="90.48"/>
    <n v="19.989999999999998"/>
    <n v="3310"/>
    <x v="1092"/>
    <x v="2"/>
    <x v="2"/>
    <x v="0"/>
    <s v="Envelopes"/>
    <s v="Small Box"/>
    <x v="634"/>
    <n v="0.4"/>
    <s v="United States"/>
    <s v="East"/>
    <x v="15"/>
    <x v="844"/>
    <n v="2563"/>
    <d v="2015-03-24T00:00:00"/>
    <x v="37"/>
    <x v="1830"/>
    <x v="0"/>
    <n v="369.78"/>
    <n v="90460"/>
    <m/>
    <m/>
  </r>
  <r>
    <x v="1884"/>
    <x v="4"/>
    <n v="0.06"/>
    <n v="6.45"/>
    <n v="1.34"/>
    <n v="3311"/>
    <x v="1093"/>
    <x v="2"/>
    <x v="2"/>
    <x v="0"/>
    <s v="Paper"/>
    <s v="Wrap Bag"/>
    <x v="858"/>
    <n v="0.36"/>
    <s v="United States"/>
    <s v="East"/>
    <x v="15"/>
    <x v="685"/>
    <n v="1890"/>
    <d v="2015-01-26T00:00:00"/>
    <x v="136"/>
    <x v="1831"/>
    <x v="23"/>
    <n v="57.14"/>
    <n v="90462"/>
    <m/>
    <m/>
  </r>
  <r>
    <x v="1885"/>
    <x v="4"/>
    <n v="0.05"/>
    <n v="122.99"/>
    <n v="70.2"/>
    <n v="3314"/>
    <x v="1094"/>
    <x v="1"/>
    <x v="2"/>
    <x v="1"/>
    <s v="Chairs &amp; Chairmats"/>
    <s v="Jumbo Drum"/>
    <x v="36"/>
    <n v="0.74"/>
    <s v="United States"/>
    <s v="East"/>
    <x v="2"/>
    <x v="48"/>
    <n v="7024"/>
    <d v="2015-01-26T00:00:00"/>
    <x v="13"/>
    <x v="1832"/>
    <x v="0"/>
    <n v="498.31"/>
    <n v="90462"/>
    <m/>
    <m/>
  </r>
  <r>
    <x v="1886"/>
    <x v="4"/>
    <n v="0.03"/>
    <n v="20.98"/>
    <n v="1.49"/>
    <n v="3319"/>
    <x v="1095"/>
    <x v="2"/>
    <x v="2"/>
    <x v="0"/>
    <s v="Binders and Binder Accessories"/>
    <s v="Small Box"/>
    <x v="546"/>
    <n v="0.35"/>
    <s v="United States"/>
    <s v="South"/>
    <x v="20"/>
    <x v="822"/>
    <n v="37075"/>
    <d v="2015-05-21T00:00:00"/>
    <x v="110"/>
    <x v="1833"/>
    <x v="16"/>
    <n v="431.43"/>
    <n v="90104"/>
    <m/>
    <m/>
  </r>
  <r>
    <x v="1887"/>
    <x v="1"/>
    <n v="0.08"/>
    <n v="3.28"/>
    <n v="3.97"/>
    <n v="3320"/>
    <x v="1096"/>
    <x v="2"/>
    <x v="2"/>
    <x v="0"/>
    <s v="Pens &amp; Art Supplies"/>
    <s v="Wrap Bag"/>
    <x v="623"/>
    <n v="0.56000000000000005"/>
    <s v="United States"/>
    <s v="South"/>
    <x v="20"/>
    <x v="427"/>
    <n v="38301"/>
    <d v="2015-04-27T00:00:00"/>
    <x v="78"/>
    <x v="1834"/>
    <x v="8"/>
    <n v="57.24"/>
    <n v="90103"/>
    <m/>
    <m/>
  </r>
  <r>
    <x v="1888"/>
    <x v="1"/>
    <n v="0.09"/>
    <n v="40.97"/>
    <n v="8.99"/>
    <n v="3320"/>
    <x v="1096"/>
    <x v="0"/>
    <x v="2"/>
    <x v="0"/>
    <s v="Pens &amp; Art Supplies"/>
    <s v="Small Pack"/>
    <x v="786"/>
    <n v="0.59"/>
    <s v="United States"/>
    <s v="South"/>
    <x v="20"/>
    <x v="427"/>
    <n v="38301"/>
    <d v="2015-04-27T00:00:00"/>
    <x v="158"/>
    <x v="1835"/>
    <x v="2"/>
    <n v="824.7"/>
    <n v="90103"/>
    <m/>
    <m/>
  </r>
  <r>
    <x v="1889"/>
    <x v="3"/>
    <n v="0.05"/>
    <n v="6.48"/>
    <n v="8.19"/>
    <n v="3324"/>
    <x v="1097"/>
    <x v="2"/>
    <x v="3"/>
    <x v="0"/>
    <s v="Paper"/>
    <s v="Small Box"/>
    <x v="815"/>
    <n v="0.37"/>
    <s v="United States"/>
    <s v="West"/>
    <x v="28"/>
    <x v="845"/>
    <n v="85335"/>
    <d v="2015-02-12T00:00:00"/>
    <x v="7"/>
    <x v="1836"/>
    <x v="23"/>
    <n v="58.5"/>
    <n v="90985"/>
    <m/>
    <m/>
  </r>
  <r>
    <x v="1890"/>
    <x v="4"/>
    <n v="0"/>
    <n v="8.74"/>
    <n v="8.2899999999999991"/>
    <n v="3325"/>
    <x v="1098"/>
    <x v="2"/>
    <x v="3"/>
    <x v="0"/>
    <s v="Envelopes"/>
    <s v="Small Box"/>
    <x v="526"/>
    <n v="0.38"/>
    <s v="United States"/>
    <s v="West"/>
    <x v="6"/>
    <x v="351"/>
    <n v="97420"/>
    <d v="2015-06-24T00:00:00"/>
    <x v="155"/>
    <x v="1837"/>
    <x v="33"/>
    <n v="131.62"/>
    <n v="90986"/>
    <m/>
    <m/>
  </r>
  <r>
    <x v="1891"/>
    <x v="2"/>
    <n v="7.0000000000000007E-2"/>
    <n v="5.58"/>
    <n v="1.99"/>
    <n v="3325"/>
    <x v="1098"/>
    <x v="2"/>
    <x v="3"/>
    <x v="0"/>
    <s v="Pens &amp; Art Supplies"/>
    <s v="Wrap Bag"/>
    <x v="900"/>
    <n v="0.46"/>
    <s v="United States"/>
    <s v="West"/>
    <x v="6"/>
    <x v="351"/>
    <n v="97420"/>
    <d v="2015-04-24T00:00:00"/>
    <x v="63"/>
    <x v="1838"/>
    <x v="24"/>
    <n v="121.46"/>
    <n v="90987"/>
    <m/>
    <m/>
  </r>
  <r>
    <x v="1892"/>
    <x v="1"/>
    <n v="0.06"/>
    <n v="113.98"/>
    <n v="30"/>
    <n v="3327"/>
    <x v="1099"/>
    <x v="1"/>
    <x v="2"/>
    <x v="1"/>
    <s v="Chairs &amp; Chairmats"/>
    <s v="Jumbo Drum"/>
    <x v="901"/>
    <n v="0.69"/>
    <s v="United States"/>
    <s v="Central"/>
    <x v="22"/>
    <x v="766"/>
    <n v="48060"/>
    <d v="2015-03-06T00:00:00"/>
    <x v="119"/>
    <x v="1839"/>
    <x v="17"/>
    <n v="356.14"/>
    <n v="87272"/>
    <m/>
    <m/>
  </r>
  <r>
    <x v="1893"/>
    <x v="1"/>
    <n v="0.05"/>
    <n v="6.48"/>
    <n v="6.86"/>
    <n v="3327"/>
    <x v="1099"/>
    <x v="2"/>
    <x v="2"/>
    <x v="0"/>
    <s v="Paper"/>
    <s v="Small Box"/>
    <x v="334"/>
    <n v="0.37"/>
    <s v="United States"/>
    <s v="Central"/>
    <x v="22"/>
    <x v="766"/>
    <n v="48060"/>
    <d v="2015-03-06T00:00:00"/>
    <x v="119"/>
    <x v="1840"/>
    <x v="0"/>
    <n v="27.08"/>
    <n v="87272"/>
    <m/>
    <m/>
  </r>
  <r>
    <x v="1894"/>
    <x v="3"/>
    <n v="0.09"/>
    <n v="5.98"/>
    <n v="4.6900000000000004"/>
    <n v="3331"/>
    <x v="1100"/>
    <x v="2"/>
    <x v="0"/>
    <x v="0"/>
    <s v="Storage &amp; Organization"/>
    <s v="Small Box"/>
    <x v="502"/>
    <n v="0.68"/>
    <s v="United States"/>
    <s v="South"/>
    <x v="26"/>
    <x v="846"/>
    <n v="32174"/>
    <d v="2015-01-05T00:00:00"/>
    <x v="116"/>
    <x v="1841"/>
    <x v="21"/>
    <n v="65.849999999999994"/>
    <n v="86283"/>
    <m/>
    <m/>
  </r>
  <r>
    <x v="1895"/>
    <x v="1"/>
    <n v="0.02"/>
    <n v="4"/>
    <n v="1.3"/>
    <n v="3331"/>
    <x v="1100"/>
    <x v="2"/>
    <x v="0"/>
    <x v="0"/>
    <s v="Paper"/>
    <s v="Wrap Bag"/>
    <x v="55"/>
    <n v="0.37"/>
    <s v="United States"/>
    <s v="South"/>
    <x v="26"/>
    <x v="846"/>
    <n v="32174"/>
    <d v="2015-01-09T00:00:00"/>
    <x v="28"/>
    <x v="1842"/>
    <x v="1"/>
    <n v="50.71"/>
    <n v="86284"/>
    <m/>
    <m/>
  </r>
  <r>
    <x v="1896"/>
    <x v="0"/>
    <n v="0.08"/>
    <n v="6.48"/>
    <n v="8.4"/>
    <n v="3338"/>
    <x v="1101"/>
    <x v="2"/>
    <x v="3"/>
    <x v="0"/>
    <s v="Paper"/>
    <s v="Small Box"/>
    <x v="259"/>
    <n v="0.37"/>
    <s v="United States"/>
    <s v="South"/>
    <x v="26"/>
    <x v="847"/>
    <n v="33614"/>
    <d v="2015-05-07T00:00:00"/>
    <x v="122"/>
    <x v="1843"/>
    <x v="4"/>
    <n v="45"/>
    <n v="85979"/>
    <m/>
    <m/>
  </r>
  <r>
    <x v="1897"/>
    <x v="0"/>
    <n v="0.03"/>
    <n v="2.61"/>
    <n v="0.5"/>
    <n v="3339"/>
    <x v="1102"/>
    <x v="2"/>
    <x v="3"/>
    <x v="0"/>
    <s v="Labels"/>
    <s v="Small Box"/>
    <x v="413"/>
    <n v="0.39"/>
    <s v="United States"/>
    <s v="South"/>
    <x v="26"/>
    <x v="848"/>
    <n v="32780"/>
    <d v="2015-06-14T00:00:00"/>
    <x v="1"/>
    <x v="1844"/>
    <x v="4"/>
    <n v="19.02"/>
    <n v="85981"/>
    <m/>
    <m/>
  </r>
  <r>
    <x v="1898"/>
    <x v="0"/>
    <n v="0.01"/>
    <n v="11.66"/>
    <n v="7.95"/>
    <n v="3339"/>
    <x v="1102"/>
    <x v="2"/>
    <x v="3"/>
    <x v="0"/>
    <s v="Pens &amp; Art Supplies"/>
    <s v="Small Pack"/>
    <x v="603"/>
    <n v="0.57999999999999996"/>
    <s v="United States"/>
    <s v="South"/>
    <x v="26"/>
    <x v="848"/>
    <n v="32780"/>
    <d v="2015-06-14T00:00:00"/>
    <x v="1"/>
    <x v="1845"/>
    <x v="3"/>
    <n v="193.87"/>
    <n v="85981"/>
    <m/>
    <m/>
  </r>
  <r>
    <x v="1899"/>
    <x v="3"/>
    <n v="0.08"/>
    <n v="125.99"/>
    <n v="4.2"/>
    <n v="3340"/>
    <x v="1103"/>
    <x v="2"/>
    <x v="3"/>
    <x v="2"/>
    <s v="Telephones and Communication"/>
    <s v="Small Box"/>
    <x v="902"/>
    <n v="0.56999999999999995"/>
    <s v="United States"/>
    <s v="West"/>
    <x v="6"/>
    <x v="849"/>
    <n v="97060"/>
    <d v="2015-01-13T00:00:00"/>
    <x v="50"/>
    <x v="1846"/>
    <x v="33"/>
    <n v="1434.51"/>
    <n v="85980"/>
    <m/>
    <m/>
  </r>
  <r>
    <x v="1900"/>
    <x v="2"/>
    <n v="0.03"/>
    <n v="194.3"/>
    <n v="11.54"/>
    <n v="3342"/>
    <x v="1104"/>
    <x v="2"/>
    <x v="1"/>
    <x v="1"/>
    <s v="Office Furnishings"/>
    <s v="Large Box"/>
    <x v="423"/>
    <n v="0.59"/>
    <s v="United States"/>
    <s v="East"/>
    <x v="41"/>
    <x v="246"/>
    <n v="20006"/>
    <d v="2015-02-13T00:00:00"/>
    <x v="7"/>
    <x v="1847"/>
    <x v="58"/>
    <n v="8549.0400000000009"/>
    <n v="21572"/>
    <m/>
    <m/>
  </r>
  <r>
    <x v="1901"/>
    <x v="2"/>
    <n v="0.03"/>
    <n v="194.3"/>
    <n v="11.54"/>
    <n v="3344"/>
    <x v="1105"/>
    <x v="2"/>
    <x v="1"/>
    <x v="1"/>
    <s v="Office Furnishings"/>
    <s v="Large Box"/>
    <x v="423"/>
    <n v="0.59"/>
    <s v="United States"/>
    <s v="Central"/>
    <x v="22"/>
    <x v="850"/>
    <n v="48307"/>
    <d v="2015-02-13T00:00:00"/>
    <x v="7"/>
    <x v="1848"/>
    <x v="21"/>
    <n v="2239.0300000000002"/>
    <n v="89928"/>
    <m/>
    <m/>
  </r>
  <r>
    <x v="1902"/>
    <x v="3"/>
    <n v="7.0000000000000007E-2"/>
    <n v="7.68"/>
    <n v="6.16"/>
    <n v="3347"/>
    <x v="1106"/>
    <x v="0"/>
    <x v="3"/>
    <x v="0"/>
    <s v="Binders and Binder Accessories"/>
    <s v="Small Box"/>
    <x v="903"/>
    <n v="0.35"/>
    <s v="United States"/>
    <s v="South"/>
    <x v="26"/>
    <x v="851"/>
    <n v="33411"/>
    <d v="2015-01-06T00:00:00"/>
    <x v="0"/>
    <x v="1849"/>
    <x v="12"/>
    <n v="22.13"/>
    <n v="89355"/>
    <m/>
    <m/>
  </r>
  <r>
    <x v="1903"/>
    <x v="3"/>
    <n v="0.05"/>
    <n v="6.64"/>
    <n v="4.95"/>
    <n v="3347"/>
    <x v="1106"/>
    <x v="0"/>
    <x v="3"/>
    <x v="1"/>
    <s v="Office Furnishings"/>
    <s v="Small Pack"/>
    <x v="899"/>
    <n v="0.37"/>
    <s v="United States"/>
    <s v="South"/>
    <x v="26"/>
    <x v="851"/>
    <n v="33411"/>
    <d v="2015-01-06T00:00:00"/>
    <x v="0"/>
    <x v="1850"/>
    <x v="29"/>
    <n v="34.17"/>
    <n v="89355"/>
    <m/>
    <m/>
  </r>
  <r>
    <x v="1904"/>
    <x v="3"/>
    <n v="0.02"/>
    <n v="110.99"/>
    <n v="2.5"/>
    <n v="3347"/>
    <x v="1106"/>
    <x v="2"/>
    <x v="3"/>
    <x v="2"/>
    <s v="Telephones and Communication"/>
    <s v="Small Box"/>
    <x v="170"/>
    <n v="0.56999999999999995"/>
    <s v="United States"/>
    <s v="South"/>
    <x v="26"/>
    <x v="851"/>
    <n v="33411"/>
    <d v="2015-01-27T00:00:00"/>
    <x v="12"/>
    <x v="1851"/>
    <x v="12"/>
    <n v="94.3"/>
    <n v="89356"/>
    <m/>
    <m/>
  </r>
  <r>
    <x v="1905"/>
    <x v="3"/>
    <n v="0.01"/>
    <n v="73.98"/>
    <n v="12.14"/>
    <n v="3350"/>
    <x v="1107"/>
    <x v="2"/>
    <x v="2"/>
    <x v="2"/>
    <s v="Computer Peripherals"/>
    <s v="Small Box"/>
    <x v="124"/>
    <n v="0.67"/>
    <s v="United States"/>
    <s v="West"/>
    <x v="0"/>
    <x v="852"/>
    <n v="98444"/>
    <d v="2015-01-23T00:00:00"/>
    <x v="99"/>
    <x v="1852"/>
    <x v="29"/>
    <n v="384.22"/>
    <n v="91296"/>
    <m/>
    <m/>
  </r>
  <r>
    <x v="1906"/>
    <x v="2"/>
    <n v="0.1"/>
    <n v="10.89"/>
    <n v="4.5"/>
    <n v="3351"/>
    <x v="1108"/>
    <x v="2"/>
    <x v="2"/>
    <x v="0"/>
    <s v="Appliances"/>
    <s v="Small Box"/>
    <x v="76"/>
    <n v="0.59"/>
    <s v="United States"/>
    <s v="West"/>
    <x v="0"/>
    <x v="853"/>
    <n v="99301"/>
    <d v="2015-02-04T00:00:00"/>
    <x v="84"/>
    <x v="1853"/>
    <x v="7"/>
    <n v="178.68"/>
    <n v="91297"/>
    <m/>
    <m/>
  </r>
  <r>
    <x v="1907"/>
    <x v="0"/>
    <n v="0.06"/>
    <n v="6.7"/>
    <n v="1.56"/>
    <n v="3351"/>
    <x v="1108"/>
    <x v="0"/>
    <x v="2"/>
    <x v="0"/>
    <s v="Pens &amp; Art Supplies"/>
    <s v="Wrap Bag"/>
    <x v="389"/>
    <n v="0.52"/>
    <s v="United States"/>
    <s v="West"/>
    <x v="0"/>
    <x v="853"/>
    <n v="99301"/>
    <d v="2015-02-07T00:00:00"/>
    <x v="149"/>
    <x v="1854"/>
    <x v="1"/>
    <n v="79.39"/>
    <n v="91298"/>
    <m/>
    <m/>
  </r>
  <r>
    <x v="1908"/>
    <x v="0"/>
    <n v="0.03"/>
    <n v="28.53"/>
    <n v="1.49"/>
    <n v="3354"/>
    <x v="1109"/>
    <x v="2"/>
    <x v="0"/>
    <x v="0"/>
    <s v="Binders and Binder Accessories"/>
    <s v="Small Box"/>
    <x v="107"/>
    <n v="0.38"/>
    <s v="United States"/>
    <s v="West"/>
    <x v="1"/>
    <x v="854"/>
    <n v="92231"/>
    <d v="2015-05-16T00:00:00"/>
    <x v="54"/>
    <x v="1855"/>
    <x v="4"/>
    <n v="199.53"/>
    <n v="88589"/>
    <m/>
    <m/>
  </r>
  <r>
    <x v="1909"/>
    <x v="0"/>
    <n v="7.0000000000000007E-2"/>
    <n v="5.98"/>
    <n v="7.15"/>
    <n v="3354"/>
    <x v="1109"/>
    <x v="2"/>
    <x v="0"/>
    <x v="0"/>
    <s v="Paper"/>
    <s v="Small Box"/>
    <x v="904"/>
    <n v="0.36"/>
    <s v="United States"/>
    <s v="West"/>
    <x v="1"/>
    <x v="854"/>
    <n v="92231"/>
    <d v="2015-05-16T00:00:00"/>
    <x v="38"/>
    <x v="1856"/>
    <x v="6"/>
    <n v="37.049999999999997"/>
    <n v="88589"/>
    <m/>
    <m/>
  </r>
  <r>
    <x v="1910"/>
    <x v="1"/>
    <n v="0.04"/>
    <n v="3.69"/>
    <n v="0.5"/>
    <n v="3354"/>
    <x v="1109"/>
    <x v="2"/>
    <x v="0"/>
    <x v="0"/>
    <s v="Labels"/>
    <s v="Small Box"/>
    <x v="543"/>
    <n v="0.38"/>
    <s v="United States"/>
    <s v="West"/>
    <x v="1"/>
    <x v="854"/>
    <n v="92231"/>
    <d v="2015-03-27T00:00:00"/>
    <x v="85"/>
    <x v="1857"/>
    <x v="22"/>
    <n v="68.88"/>
    <n v="88590"/>
    <m/>
    <m/>
  </r>
  <r>
    <x v="1911"/>
    <x v="4"/>
    <n v="0.1"/>
    <n v="120.98"/>
    <n v="9.07"/>
    <n v="3355"/>
    <x v="1110"/>
    <x v="2"/>
    <x v="0"/>
    <x v="0"/>
    <s v="Binders and Binder Accessories"/>
    <s v="Small Box"/>
    <x v="470"/>
    <n v="0.35"/>
    <s v="United States"/>
    <s v="West"/>
    <x v="1"/>
    <x v="855"/>
    <n v="93010"/>
    <d v="2015-02-28T00:00:00"/>
    <x v="163"/>
    <x v="1858"/>
    <x v="29"/>
    <n v="549.85"/>
    <n v="88587"/>
    <m/>
    <m/>
  </r>
  <r>
    <x v="1912"/>
    <x v="4"/>
    <n v="0.08"/>
    <n v="8.32"/>
    <n v="2.38"/>
    <n v="3355"/>
    <x v="1110"/>
    <x v="0"/>
    <x v="0"/>
    <x v="2"/>
    <s v="Computer Peripherals"/>
    <s v="Small Pack"/>
    <x v="207"/>
    <n v="0.74"/>
    <s v="United States"/>
    <s v="West"/>
    <x v="1"/>
    <x v="855"/>
    <n v="93010"/>
    <d v="2015-02-28T00:00:00"/>
    <x v="26"/>
    <x v="1859"/>
    <x v="6"/>
    <n v="48.99"/>
    <n v="88587"/>
    <m/>
    <m/>
  </r>
  <r>
    <x v="1913"/>
    <x v="4"/>
    <n v="0.1"/>
    <n v="125.99"/>
    <n v="4.2"/>
    <n v="3355"/>
    <x v="1110"/>
    <x v="2"/>
    <x v="0"/>
    <x v="2"/>
    <s v="Telephones and Communication"/>
    <s v="Small Box"/>
    <x v="868"/>
    <n v="0.59"/>
    <s v="United States"/>
    <s v="West"/>
    <x v="1"/>
    <x v="855"/>
    <n v="93010"/>
    <d v="2015-02-28T00:00:00"/>
    <x v="142"/>
    <x v="1860"/>
    <x v="4"/>
    <n v="681.42"/>
    <n v="88587"/>
    <m/>
    <m/>
  </r>
  <r>
    <x v="1914"/>
    <x v="3"/>
    <n v="7.0000000000000007E-2"/>
    <n v="5.34"/>
    <n v="5.63"/>
    <n v="3356"/>
    <x v="1111"/>
    <x v="2"/>
    <x v="0"/>
    <x v="0"/>
    <s v="Binders and Binder Accessories"/>
    <s v="Small Box"/>
    <x v="166"/>
    <n v="0.39"/>
    <s v="United States"/>
    <s v="West"/>
    <x v="44"/>
    <x v="856"/>
    <n v="83616"/>
    <d v="2015-05-04T00:00:00"/>
    <x v="108"/>
    <x v="1861"/>
    <x v="13"/>
    <n v="66.650000000000006"/>
    <n v="88588"/>
    <m/>
    <m/>
  </r>
  <r>
    <x v="1915"/>
    <x v="3"/>
    <n v="0.03"/>
    <n v="160.97999999999999"/>
    <n v="30"/>
    <n v="3356"/>
    <x v="1111"/>
    <x v="1"/>
    <x v="0"/>
    <x v="1"/>
    <s v="Chairs &amp; Chairmats"/>
    <s v="Jumbo Drum"/>
    <x v="48"/>
    <n v="0.62"/>
    <s v="United States"/>
    <s v="West"/>
    <x v="44"/>
    <x v="856"/>
    <n v="83616"/>
    <d v="2015-05-04T00:00:00"/>
    <x v="43"/>
    <x v="1862"/>
    <x v="8"/>
    <n v="2934.16"/>
    <n v="88588"/>
    <m/>
    <m/>
  </r>
  <r>
    <x v="1916"/>
    <x v="3"/>
    <n v="0.04"/>
    <n v="65.989999999999995"/>
    <n v="5.63"/>
    <n v="3356"/>
    <x v="1111"/>
    <x v="0"/>
    <x v="0"/>
    <x v="2"/>
    <s v="Telephones and Communication"/>
    <s v="Small Box"/>
    <x v="905"/>
    <n v="0.56000000000000005"/>
    <s v="United States"/>
    <s v="West"/>
    <x v="44"/>
    <x v="856"/>
    <n v="83616"/>
    <d v="2015-05-04T00:00:00"/>
    <x v="14"/>
    <x v="1863"/>
    <x v="41"/>
    <n v="876.88"/>
    <n v="88588"/>
    <m/>
    <m/>
  </r>
  <r>
    <x v="1917"/>
    <x v="0"/>
    <n v="0.09"/>
    <n v="28.53"/>
    <n v="1.49"/>
    <n v="3359"/>
    <x v="1112"/>
    <x v="2"/>
    <x v="1"/>
    <x v="0"/>
    <s v="Binders and Binder Accessories"/>
    <s v="Small Box"/>
    <x v="107"/>
    <n v="0.38"/>
    <s v="United States"/>
    <s v="Central"/>
    <x v="45"/>
    <x v="857"/>
    <n v="53213"/>
    <d v="2015-04-28T00:00:00"/>
    <x v="86"/>
    <x v="1864"/>
    <x v="6"/>
    <n v="157.33000000000001"/>
    <n v="91437"/>
    <m/>
    <m/>
  </r>
  <r>
    <x v="1918"/>
    <x v="1"/>
    <n v="0.02"/>
    <n v="9.11"/>
    <n v="2.15"/>
    <n v="3360"/>
    <x v="1113"/>
    <x v="2"/>
    <x v="1"/>
    <x v="0"/>
    <s v="Paper"/>
    <s v="Wrap Bag"/>
    <x v="452"/>
    <n v="0.4"/>
    <s v="United States"/>
    <s v="Central"/>
    <x v="45"/>
    <x v="858"/>
    <n v="53214"/>
    <d v="2015-03-20T00:00:00"/>
    <x v="104"/>
    <x v="1865"/>
    <x v="17"/>
    <n v="27.37"/>
    <n v="91435"/>
    <m/>
    <m/>
  </r>
  <r>
    <x v="1919"/>
    <x v="1"/>
    <n v="0.06"/>
    <n v="12.64"/>
    <n v="4.9800000000000004"/>
    <n v="3361"/>
    <x v="1114"/>
    <x v="2"/>
    <x v="1"/>
    <x v="1"/>
    <s v="Office Furnishings"/>
    <s v="Small Pack"/>
    <x v="215"/>
    <n v="0.48"/>
    <s v="United States"/>
    <s v="Central"/>
    <x v="45"/>
    <x v="859"/>
    <n v="53095"/>
    <d v="2015-03-20T00:00:00"/>
    <x v="104"/>
    <x v="1866"/>
    <x v="15"/>
    <n v="98.16"/>
    <n v="91435"/>
    <m/>
    <m/>
  </r>
  <r>
    <x v="1920"/>
    <x v="3"/>
    <n v="0.04"/>
    <n v="7.96"/>
    <n v="4.95"/>
    <n v="3361"/>
    <x v="1114"/>
    <x v="2"/>
    <x v="1"/>
    <x v="1"/>
    <s v="Office Furnishings"/>
    <s v="Small Box"/>
    <x v="461"/>
    <n v="0.41"/>
    <s v="United States"/>
    <s v="Central"/>
    <x v="45"/>
    <x v="859"/>
    <n v="53095"/>
    <d v="2015-01-26T00:00:00"/>
    <x v="67"/>
    <x v="1867"/>
    <x v="41"/>
    <n v="116.11"/>
    <n v="91436"/>
    <m/>
    <m/>
  </r>
  <r>
    <x v="1921"/>
    <x v="3"/>
    <n v="0.03"/>
    <n v="4.9800000000000004"/>
    <n v="4.95"/>
    <n v="3361"/>
    <x v="1114"/>
    <x v="2"/>
    <x v="1"/>
    <x v="0"/>
    <s v="Binders and Binder Accessories"/>
    <s v="Small Box"/>
    <x v="802"/>
    <n v="0.37"/>
    <s v="United States"/>
    <s v="Central"/>
    <x v="45"/>
    <x v="859"/>
    <n v="53095"/>
    <d v="2015-06-09T00:00:00"/>
    <x v="81"/>
    <x v="1868"/>
    <x v="22"/>
    <n v="95"/>
    <n v="91438"/>
    <m/>
    <m/>
  </r>
  <r>
    <x v="1922"/>
    <x v="4"/>
    <n v="0.1"/>
    <n v="80.97"/>
    <n v="33.6"/>
    <n v="3366"/>
    <x v="1115"/>
    <x v="1"/>
    <x v="1"/>
    <x v="2"/>
    <s v="Office Machines"/>
    <s v="Jumbo Drum"/>
    <x v="690"/>
    <n v="0.37"/>
    <s v="United States"/>
    <s v="East"/>
    <x v="10"/>
    <x v="58"/>
    <n v="45373"/>
    <d v="2015-05-24T00:00:00"/>
    <x v="89"/>
    <x v="1869"/>
    <x v="21"/>
    <n v="837.57"/>
    <n v="90501"/>
    <m/>
    <m/>
  </r>
  <r>
    <x v="1923"/>
    <x v="4"/>
    <n v="0.02"/>
    <n v="6.48"/>
    <n v="5.1100000000000003"/>
    <n v="3366"/>
    <x v="1115"/>
    <x v="2"/>
    <x v="1"/>
    <x v="0"/>
    <s v="Paper"/>
    <s v="Small Box"/>
    <x v="357"/>
    <n v="0.37"/>
    <s v="United States"/>
    <s v="East"/>
    <x v="10"/>
    <x v="58"/>
    <n v="45373"/>
    <d v="2015-05-24T00:00:00"/>
    <x v="6"/>
    <x v="1870"/>
    <x v="15"/>
    <n v="56.22"/>
    <n v="90501"/>
    <m/>
    <m/>
  </r>
  <r>
    <x v="1924"/>
    <x v="2"/>
    <n v="0.08"/>
    <n v="30.97"/>
    <n v="4"/>
    <n v="3367"/>
    <x v="1116"/>
    <x v="2"/>
    <x v="1"/>
    <x v="2"/>
    <s v="Computer Peripherals"/>
    <s v="Small Box"/>
    <x v="846"/>
    <n v="0.74"/>
    <s v="United States"/>
    <s v="East"/>
    <x v="10"/>
    <x v="860"/>
    <n v="43221"/>
    <d v="2015-05-02T00:00:00"/>
    <x v="172"/>
    <x v="1871"/>
    <x v="61"/>
    <n v="758.97"/>
    <n v="90502"/>
    <m/>
    <m/>
  </r>
  <r>
    <x v="1925"/>
    <x v="2"/>
    <n v="0.1"/>
    <n v="4.13"/>
    <n v="0.5"/>
    <n v="3367"/>
    <x v="1116"/>
    <x v="0"/>
    <x v="1"/>
    <x v="0"/>
    <s v="Labels"/>
    <s v="Small Box"/>
    <x v="906"/>
    <n v="0.39"/>
    <s v="United States"/>
    <s v="East"/>
    <x v="10"/>
    <x v="860"/>
    <n v="43221"/>
    <d v="2015-05-02T00:00:00"/>
    <x v="14"/>
    <x v="1872"/>
    <x v="8"/>
    <n v="84.44"/>
    <n v="90502"/>
    <m/>
    <m/>
  </r>
  <r>
    <x v="1926"/>
    <x v="3"/>
    <n v="0.06"/>
    <n v="7.1"/>
    <n v="6.05"/>
    <n v="3369"/>
    <x v="1117"/>
    <x v="2"/>
    <x v="1"/>
    <x v="0"/>
    <s v="Binders and Binder Accessories"/>
    <s v="Small Box"/>
    <x v="227"/>
    <n v="0.39"/>
    <s v="United States"/>
    <s v="East"/>
    <x v="10"/>
    <x v="386"/>
    <n v="43081"/>
    <d v="2015-02-12T00:00:00"/>
    <x v="75"/>
    <x v="1873"/>
    <x v="0"/>
    <n v="29.99"/>
    <n v="90500"/>
    <m/>
    <m/>
  </r>
  <r>
    <x v="1927"/>
    <x v="3"/>
    <n v="0.01"/>
    <n v="179.29"/>
    <n v="29.21"/>
    <n v="3374"/>
    <x v="1118"/>
    <x v="1"/>
    <x v="0"/>
    <x v="1"/>
    <s v="Tables"/>
    <s v="Jumbo Box"/>
    <x v="218"/>
    <n v="0.76"/>
    <s v="United States"/>
    <s v="East"/>
    <x v="30"/>
    <x v="861"/>
    <n v="21113"/>
    <d v="2015-06-02T00:00:00"/>
    <x v="159"/>
    <x v="1874"/>
    <x v="15"/>
    <n v="1487.9"/>
    <n v="87473"/>
    <m/>
    <m/>
  </r>
  <r>
    <x v="1928"/>
    <x v="0"/>
    <n v="0.05"/>
    <n v="73.98"/>
    <n v="12.14"/>
    <n v="3374"/>
    <x v="1118"/>
    <x v="2"/>
    <x v="1"/>
    <x v="2"/>
    <s v="Computer Peripherals"/>
    <s v="Small Box"/>
    <x v="124"/>
    <n v="0.67"/>
    <s v="United States"/>
    <s v="East"/>
    <x v="30"/>
    <x v="861"/>
    <n v="21113"/>
    <d v="2015-06-29T00:00:00"/>
    <x v="173"/>
    <x v="1875"/>
    <x v="15"/>
    <n v="600.4"/>
    <n v="87474"/>
    <m/>
    <m/>
  </r>
  <r>
    <x v="1929"/>
    <x v="0"/>
    <n v="0"/>
    <n v="5.98"/>
    <n v="7.15"/>
    <n v="3374"/>
    <x v="1118"/>
    <x v="2"/>
    <x v="1"/>
    <x v="0"/>
    <s v="Paper"/>
    <s v="Small Box"/>
    <x v="904"/>
    <n v="0.36"/>
    <s v="United States"/>
    <s v="East"/>
    <x v="30"/>
    <x v="861"/>
    <n v="21113"/>
    <d v="2015-06-29T00:00:00"/>
    <x v="153"/>
    <x v="1876"/>
    <x v="29"/>
    <n v="34.25"/>
    <n v="87474"/>
    <m/>
    <m/>
  </r>
  <r>
    <x v="1930"/>
    <x v="0"/>
    <n v="0.09"/>
    <n v="3.57"/>
    <n v="4.17"/>
    <n v="3374"/>
    <x v="1118"/>
    <x v="2"/>
    <x v="1"/>
    <x v="0"/>
    <s v="Pens &amp; Art Supplies"/>
    <s v="Small Pack"/>
    <x v="818"/>
    <n v="0.59"/>
    <s v="United States"/>
    <s v="East"/>
    <x v="30"/>
    <x v="861"/>
    <n v="21113"/>
    <d v="2015-06-29T00:00:00"/>
    <x v="153"/>
    <x v="1877"/>
    <x v="23"/>
    <n v="31.45"/>
    <n v="87474"/>
    <m/>
    <m/>
  </r>
  <r>
    <x v="1931"/>
    <x v="2"/>
    <n v="0"/>
    <n v="19.98"/>
    <n v="5.97"/>
    <n v="3379"/>
    <x v="1119"/>
    <x v="0"/>
    <x v="0"/>
    <x v="0"/>
    <s v="Paper"/>
    <s v="Small Box"/>
    <x v="907"/>
    <n v="0.38"/>
    <s v="United States"/>
    <s v="South"/>
    <x v="29"/>
    <x v="862"/>
    <n v="30144"/>
    <d v="2015-03-26T00:00:00"/>
    <x v="85"/>
    <x v="1878"/>
    <x v="1"/>
    <n v="249.07"/>
    <n v="88837"/>
    <m/>
    <m/>
  </r>
  <r>
    <x v="1932"/>
    <x v="2"/>
    <n v="0.05"/>
    <n v="3.14"/>
    <n v="1.92"/>
    <n v="3379"/>
    <x v="1119"/>
    <x v="0"/>
    <x v="1"/>
    <x v="0"/>
    <s v="Scissors, Rulers and Trimmers"/>
    <s v="Wrap Bag"/>
    <x v="839"/>
    <n v="0.84"/>
    <s v="United States"/>
    <s v="South"/>
    <x v="29"/>
    <x v="862"/>
    <n v="30144"/>
    <d v="2015-04-25T00:00:00"/>
    <x v="63"/>
    <x v="1879"/>
    <x v="8"/>
    <n v="59.22"/>
    <n v="88839"/>
    <m/>
    <m/>
  </r>
  <r>
    <x v="1933"/>
    <x v="2"/>
    <n v="0.03"/>
    <n v="315.98"/>
    <n v="19.989999999999998"/>
    <n v="3380"/>
    <x v="1120"/>
    <x v="2"/>
    <x v="1"/>
    <x v="0"/>
    <s v="Binders and Binder Accessories"/>
    <s v="Small Box"/>
    <x v="871"/>
    <n v="0.38"/>
    <s v="United States"/>
    <s v="South"/>
    <x v="29"/>
    <x v="863"/>
    <n v="30240"/>
    <d v="2015-04-20T00:00:00"/>
    <x v="61"/>
    <x v="1880"/>
    <x v="8"/>
    <n v="5572.18"/>
    <n v="88838"/>
    <m/>
    <m/>
  </r>
  <r>
    <x v="1934"/>
    <x v="2"/>
    <n v="0.09"/>
    <n v="276.2"/>
    <n v="24.49"/>
    <n v="3380"/>
    <x v="1120"/>
    <x v="2"/>
    <x v="1"/>
    <x v="1"/>
    <s v="Chairs &amp; Chairmats"/>
    <s v="Large Box"/>
    <x v="147"/>
    <m/>
    <s v="United States"/>
    <s v="South"/>
    <x v="29"/>
    <x v="863"/>
    <n v="30240"/>
    <d v="2015-04-20T00:00:00"/>
    <x v="24"/>
    <x v="1881"/>
    <x v="21"/>
    <n v="2941.42"/>
    <n v="88838"/>
    <m/>
    <m/>
  </r>
  <r>
    <x v="1935"/>
    <x v="2"/>
    <n v="0.03"/>
    <n v="63.94"/>
    <n v="14.48"/>
    <n v="3380"/>
    <x v="1120"/>
    <x v="2"/>
    <x v="1"/>
    <x v="1"/>
    <s v="Office Furnishings"/>
    <s v="Small Box"/>
    <x v="176"/>
    <n v="0.46"/>
    <s v="United States"/>
    <s v="South"/>
    <x v="29"/>
    <x v="863"/>
    <n v="30240"/>
    <d v="2015-04-20T00:00:00"/>
    <x v="24"/>
    <x v="1882"/>
    <x v="15"/>
    <n v="522.46"/>
    <n v="88838"/>
    <m/>
    <m/>
  </r>
  <r>
    <x v="1936"/>
    <x v="1"/>
    <n v="0.05"/>
    <n v="11.97"/>
    <n v="5.81"/>
    <n v="3381"/>
    <x v="1121"/>
    <x v="2"/>
    <x v="0"/>
    <x v="0"/>
    <s v="Pens &amp; Art Supplies"/>
    <s v="Small Pack"/>
    <x v="908"/>
    <n v="0.6"/>
    <s v="United States"/>
    <s v="South"/>
    <x v="29"/>
    <x v="864"/>
    <n v="31204"/>
    <d v="2015-03-23T00:00:00"/>
    <x v="37"/>
    <x v="1883"/>
    <x v="14"/>
    <n v="25.31"/>
    <n v="88836"/>
    <m/>
    <m/>
  </r>
  <r>
    <x v="1937"/>
    <x v="3"/>
    <n v="0.02"/>
    <n v="28.53"/>
    <n v="1.49"/>
    <n v="3381"/>
    <x v="1121"/>
    <x v="2"/>
    <x v="1"/>
    <x v="0"/>
    <s v="Binders and Binder Accessories"/>
    <s v="Small Box"/>
    <x v="107"/>
    <n v="0.38"/>
    <s v="United States"/>
    <s v="South"/>
    <x v="29"/>
    <x v="864"/>
    <n v="31204"/>
    <d v="2015-04-29T00:00:00"/>
    <x v="158"/>
    <x v="1884"/>
    <x v="8"/>
    <n v="513.33000000000004"/>
    <n v="88840"/>
    <m/>
    <m/>
  </r>
  <r>
    <x v="1938"/>
    <x v="4"/>
    <n v="0.04"/>
    <n v="2.98"/>
    <n v="2.0299999999999998"/>
    <n v="3385"/>
    <x v="1122"/>
    <x v="0"/>
    <x v="0"/>
    <x v="0"/>
    <s v="Pens &amp; Art Supplies"/>
    <s v="Wrap Bag"/>
    <x v="909"/>
    <n v="0.56999999999999995"/>
    <s v="United States"/>
    <s v="East"/>
    <x v="10"/>
    <x v="865"/>
    <n v="44512"/>
    <d v="2015-01-16T00:00:00"/>
    <x v="62"/>
    <x v="1885"/>
    <x v="29"/>
    <n v="15.7"/>
    <n v="88745"/>
    <m/>
    <m/>
  </r>
  <r>
    <x v="1939"/>
    <x v="4"/>
    <n v="0.01"/>
    <n v="125.99"/>
    <n v="8.99"/>
    <n v="3385"/>
    <x v="1122"/>
    <x v="2"/>
    <x v="0"/>
    <x v="2"/>
    <s v="Telephones and Communication"/>
    <s v="Small Box"/>
    <x v="157"/>
    <n v="0.59"/>
    <s v="United States"/>
    <s v="East"/>
    <x v="10"/>
    <x v="865"/>
    <n v="44512"/>
    <d v="2015-01-16T00:00:00"/>
    <x v="79"/>
    <x v="1886"/>
    <x v="6"/>
    <n v="680.65"/>
    <n v="88745"/>
    <m/>
    <m/>
  </r>
  <r>
    <x v="1940"/>
    <x v="2"/>
    <n v="0"/>
    <n v="2.61"/>
    <n v="0.5"/>
    <n v="3386"/>
    <x v="1123"/>
    <x v="2"/>
    <x v="0"/>
    <x v="0"/>
    <s v="Labels"/>
    <s v="Small Box"/>
    <x v="413"/>
    <n v="0.39"/>
    <s v="United States"/>
    <s v="East"/>
    <x v="10"/>
    <x v="143"/>
    <n v="43402"/>
    <d v="2015-05-03T00:00:00"/>
    <x v="43"/>
    <x v="1887"/>
    <x v="5"/>
    <n v="28.34"/>
    <n v="88746"/>
    <m/>
    <m/>
  </r>
  <r>
    <x v="1941"/>
    <x v="2"/>
    <n v="0.04"/>
    <n v="25.38"/>
    <n v="8.99"/>
    <n v="3386"/>
    <x v="1123"/>
    <x v="0"/>
    <x v="0"/>
    <x v="1"/>
    <s v="Office Furnishings"/>
    <s v="Small Pack"/>
    <x v="268"/>
    <n v="0.5"/>
    <s v="United States"/>
    <s v="East"/>
    <x v="10"/>
    <x v="143"/>
    <n v="43402"/>
    <d v="2015-05-03T00:00:00"/>
    <x v="108"/>
    <x v="1888"/>
    <x v="45"/>
    <n v="861.3"/>
    <n v="88746"/>
    <m/>
    <m/>
  </r>
  <r>
    <x v="1942"/>
    <x v="1"/>
    <n v="0.03"/>
    <n v="95.99"/>
    <n v="35"/>
    <n v="3388"/>
    <x v="1124"/>
    <x v="2"/>
    <x v="0"/>
    <x v="0"/>
    <s v="Storage &amp; Organization"/>
    <s v="Large Box"/>
    <x v="711"/>
    <m/>
    <s v="United States"/>
    <s v="West"/>
    <x v="1"/>
    <x v="79"/>
    <n v="94533"/>
    <d v="2015-05-11T00:00:00"/>
    <x v="179"/>
    <x v="1889"/>
    <x v="23"/>
    <n v="894.64"/>
    <n v="90154"/>
    <m/>
    <m/>
  </r>
  <r>
    <x v="1943"/>
    <x v="3"/>
    <n v="0.08"/>
    <n v="125.99"/>
    <n v="7.69"/>
    <n v="3393"/>
    <x v="1125"/>
    <x v="2"/>
    <x v="3"/>
    <x v="2"/>
    <s v="Telephones and Communication"/>
    <s v="Small Box"/>
    <x v="19"/>
    <n v="0.59"/>
    <s v="United States"/>
    <s v="West"/>
    <x v="0"/>
    <x v="866"/>
    <n v="99163"/>
    <d v="2015-04-29T00:00:00"/>
    <x v="86"/>
    <x v="1890"/>
    <x v="4"/>
    <n v="710.36"/>
    <n v="87908"/>
    <m/>
    <m/>
  </r>
  <r>
    <x v="1944"/>
    <x v="2"/>
    <n v="0.08"/>
    <n v="4.4800000000000004"/>
    <n v="2.5"/>
    <n v="3393"/>
    <x v="1125"/>
    <x v="2"/>
    <x v="3"/>
    <x v="0"/>
    <s v="Envelopes"/>
    <s v="Small Box"/>
    <x v="409"/>
    <n v="0.37"/>
    <s v="United States"/>
    <s v="West"/>
    <x v="0"/>
    <x v="866"/>
    <n v="99163"/>
    <d v="2015-02-14T00:00:00"/>
    <x v="7"/>
    <x v="1891"/>
    <x v="22"/>
    <n v="80.2"/>
    <n v="87909"/>
    <m/>
    <m/>
  </r>
  <r>
    <x v="1945"/>
    <x v="4"/>
    <n v="0"/>
    <n v="1270.99"/>
    <n v="19.989999999999998"/>
    <n v="3397"/>
    <x v="1126"/>
    <x v="2"/>
    <x v="2"/>
    <x v="0"/>
    <s v="Binders and Binder Accessories"/>
    <s v="Small Box"/>
    <x v="219"/>
    <n v="0.35"/>
    <s v="United States"/>
    <s v="Central"/>
    <x v="12"/>
    <x v="341"/>
    <n v="61832"/>
    <d v="2015-06-07T00:00:00"/>
    <x v="42"/>
    <x v="1892"/>
    <x v="4"/>
    <n v="9252.81"/>
    <n v="87535"/>
    <m/>
    <m/>
  </r>
  <r>
    <x v="1946"/>
    <x v="0"/>
    <n v="0.01"/>
    <n v="10.9"/>
    <n v="7.46"/>
    <n v="3397"/>
    <x v="1126"/>
    <x v="2"/>
    <x v="2"/>
    <x v="0"/>
    <s v="Storage &amp; Organization"/>
    <s v="Small Box"/>
    <x v="910"/>
    <n v="0.59"/>
    <s v="United States"/>
    <s v="Central"/>
    <x v="12"/>
    <x v="341"/>
    <n v="61832"/>
    <d v="2015-03-11T00:00:00"/>
    <x v="148"/>
    <x v="1893"/>
    <x v="8"/>
    <n v="207.31"/>
    <n v="87536"/>
    <m/>
    <m/>
  </r>
  <r>
    <x v="1947"/>
    <x v="0"/>
    <n v="0.1"/>
    <n v="7.99"/>
    <n v="5.03"/>
    <n v="3397"/>
    <x v="1126"/>
    <x v="2"/>
    <x v="2"/>
    <x v="2"/>
    <s v="Telephones and Communication"/>
    <s v="Medium Box"/>
    <x v="145"/>
    <n v="0.6"/>
    <s v="United States"/>
    <s v="Central"/>
    <x v="12"/>
    <x v="341"/>
    <n v="61832"/>
    <d v="2015-03-11T00:00:00"/>
    <x v="148"/>
    <x v="1894"/>
    <x v="2"/>
    <n v="143.12"/>
    <n v="87536"/>
    <m/>
    <m/>
  </r>
  <r>
    <x v="1948"/>
    <x v="1"/>
    <n v="0.08"/>
    <n v="11.97"/>
    <n v="5.81"/>
    <n v="3399"/>
    <x v="1127"/>
    <x v="2"/>
    <x v="2"/>
    <x v="0"/>
    <s v="Pens &amp; Art Supplies"/>
    <s v="Small Pack"/>
    <x v="908"/>
    <n v="0.6"/>
    <s v="United States"/>
    <s v="Central"/>
    <x v="12"/>
    <x v="389"/>
    <n v="60016"/>
    <d v="2015-03-29T00:00:00"/>
    <x v="98"/>
    <x v="1895"/>
    <x v="29"/>
    <n v="59.98"/>
    <n v="87534"/>
    <m/>
    <m/>
  </r>
  <r>
    <x v="1949"/>
    <x v="3"/>
    <n v="0.1"/>
    <n v="9.3800000000000008"/>
    <n v="4.93"/>
    <n v="3400"/>
    <x v="1128"/>
    <x v="0"/>
    <x v="2"/>
    <x v="1"/>
    <s v="Office Furnishings"/>
    <s v="Small Box"/>
    <x v="911"/>
    <n v="0.56999999999999995"/>
    <s v="United States"/>
    <s v="East"/>
    <x v="36"/>
    <x v="867"/>
    <n v="26554"/>
    <d v="2015-04-04T00:00:00"/>
    <x v="77"/>
    <x v="1896"/>
    <x v="41"/>
    <n v="135.78"/>
    <n v="87537"/>
    <m/>
    <m/>
  </r>
  <r>
    <x v="1950"/>
    <x v="0"/>
    <n v="0.1"/>
    <n v="105.98"/>
    <n v="13.99"/>
    <n v="3403"/>
    <x v="1129"/>
    <x v="0"/>
    <x v="3"/>
    <x v="1"/>
    <s v="Office Furnishings"/>
    <s v="Medium Box"/>
    <x v="912"/>
    <n v="0.65"/>
    <s v="United States"/>
    <s v="West"/>
    <x v="47"/>
    <x v="868"/>
    <n v="82001"/>
    <d v="2015-02-08T00:00:00"/>
    <x v="132"/>
    <x v="1897"/>
    <x v="29"/>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BA51E9-D7F7-475D-AC95-37B7293C1F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7" firstHeaderRow="1" firstDataRow="1" firstDataCol="1"/>
  <pivotFields count="27">
    <pivotField showAll="0">
      <items count="1952">
        <item x="297"/>
        <item x="1768"/>
        <item x="1769"/>
        <item x="1770"/>
        <item x="614"/>
        <item x="1325"/>
        <item x="1326"/>
        <item x="295"/>
        <item x="404"/>
        <item x="247"/>
        <item x="185"/>
        <item x="59"/>
        <item x="60"/>
        <item x="100"/>
        <item x="966"/>
        <item x="967"/>
        <item x="1632"/>
        <item x="156"/>
        <item x="157"/>
        <item x="1356"/>
        <item x="670"/>
        <item x="671"/>
        <item x="258"/>
        <item x="1205"/>
        <item x="1710"/>
        <item x="1711"/>
        <item x="1712"/>
        <item x="67"/>
        <item x="296"/>
        <item x="533"/>
        <item x="256"/>
        <item x="394"/>
        <item x="532"/>
        <item x="502"/>
        <item x="503"/>
        <item x="798"/>
        <item x="257"/>
        <item x="1615"/>
        <item x="347"/>
        <item x="675"/>
        <item x="676"/>
        <item x="189"/>
        <item x="1402"/>
        <item x="981"/>
        <item x="982"/>
        <item x="1749"/>
        <item x="980"/>
        <item x="1324"/>
        <item x="637"/>
        <item x="68"/>
        <item x="69"/>
        <item x="932"/>
        <item x="494"/>
        <item x="495"/>
        <item x="1739"/>
        <item x="1406"/>
        <item x="1407"/>
        <item x="1409"/>
        <item x="1410"/>
        <item x="1631"/>
        <item x="294"/>
        <item x="188"/>
        <item x="543"/>
        <item x="979"/>
        <item x="733"/>
        <item x="1412"/>
        <item x="613"/>
        <item x="1900"/>
        <item x="755"/>
        <item x="756"/>
        <item x="757"/>
        <item x="1633"/>
        <item x="364"/>
        <item x="745"/>
        <item x="746"/>
        <item x="1403"/>
        <item x="1550"/>
        <item x="1404"/>
        <item x="1405"/>
        <item x="200"/>
        <item x="201"/>
        <item x="202"/>
        <item x="1828"/>
        <item x="758"/>
        <item x="1355"/>
        <item x="1081"/>
        <item x="1082"/>
        <item x="1083"/>
        <item x="747"/>
        <item x="748"/>
        <item x="612"/>
        <item x="586"/>
        <item x="587"/>
        <item x="1080"/>
        <item x="326"/>
        <item x="736"/>
        <item x="737"/>
        <item x="672"/>
        <item x="673"/>
        <item x="1441"/>
        <item x="1373"/>
        <item x="1374"/>
        <item x="634"/>
        <item x="635"/>
        <item x="402"/>
        <item x="403"/>
        <item x="961"/>
        <item x="391"/>
        <item x="392"/>
        <item x="393"/>
        <item x="500"/>
        <item x="501"/>
        <item x="1483"/>
        <item x="1484"/>
        <item x="1015"/>
        <item x="327"/>
        <item x="1549"/>
        <item x="158"/>
        <item x="159"/>
        <item x="707"/>
        <item x="708"/>
        <item x="399"/>
        <item x="400"/>
        <item x="401"/>
        <item x="36"/>
        <item x="37"/>
        <item x="38"/>
        <item x="792"/>
        <item x="171"/>
        <item x="1513"/>
        <item x="1514"/>
        <item x="1283"/>
        <item x="933"/>
        <item x="99"/>
        <item x="496"/>
        <item x="674"/>
        <item x="1163"/>
        <item x="1164"/>
        <item x="1855"/>
        <item x="638"/>
        <item x="958"/>
        <item x="1634"/>
        <item x="460"/>
        <item x="1438"/>
        <item x="1439"/>
        <item x="1440"/>
        <item x="1744"/>
        <item x="1206"/>
        <item x="1207"/>
        <item x="13"/>
        <item x="58"/>
        <item x="259"/>
        <item x="14"/>
        <item x="15"/>
        <item x="793"/>
        <item x="959"/>
        <item x="960"/>
        <item x="53"/>
        <item x="54"/>
        <item x="396"/>
        <item x="348"/>
        <item x="349"/>
        <item x="799"/>
        <item x="615"/>
        <item x="1437"/>
        <item x="709"/>
        <item x="1480"/>
        <item x="1481"/>
        <item x="1482"/>
        <item x="1016"/>
        <item x="1017"/>
        <item x="1018"/>
        <item x="1019"/>
        <item x="1282"/>
        <item x="588"/>
        <item x="365"/>
        <item x="1750"/>
        <item x="1401"/>
        <item x="636"/>
        <item x="1459"/>
        <item x="1460"/>
        <item x="1635"/>
        <item x="114"/>
        <item x="1485"/>
        <item x="395"/>
        <item x="1745"/>
        <item x="1746"/>
        <item x="1747"/>
        <item x="1748"/>
        <item x="831"/>
        <item x="1625"/>
        <item x="1411"/>
        <item x="689"/>
        <item x="1702"/>
        <item x="1703"/>
        <item x="1628"/>
        <item x="1629"/>
        <item x="1630"/>
        <item x="397"/>
        <item x="398"/>
        <item x="39"/>
        <item x="692"/>
        <item x="693"/>
        <item x="694"/>
        <item x="346"/>
        <item x="1709"/>
        <item x="594"/>
        <item x="639"/>
        <item x="593"/>
        <item x="70"/>
        <item x="1656"/>
        <item x="968"/>
        <item x="145"/>
        <item x="973"/>
        <item x="974"/>
        <item x="1056"/>
        <item x="174"/>
        <item x="175"/>
        <item x="176"/>
        <item x="1681"/>
        <item x="1476"/>
        <item x="605"/>
        <item x="489"/>
        <item x="490"/>
        <item x="851"/>
        <item x="300"/>
        <item x="1578"/>
        <item x="1579"/>
        <item x="1765"/>
        <item x="1766"/>
        <item x="1767"/>
        <item x="822"/>
        <item x="616"/>
        <item x="1447"/>
        <item x="721"/>
        <item x="1689"/>
        <item x="1034"/>
        <item x="1249"/>
        <item x="1516"/>
        <item x="1517"/>
        <item x="929"/>
        <item x="1321"/>
        <item x="1323"/>
        <item x="1063"/>
        <item x="75"/>
        <item x="1225"/>
        <item x="1226"/>
        <item x="1657"/>
        <item x="1687"/>
        <item x="1688"/>
        <item x="7"/>
        <item x="450"/>
        <item x="1333"/>
        <item x="1646"/>
        <item x="1021"/>
        <item x="630"/>
        <item x="629"/>
        <item x="1418"/>
        <item x="1425"/>
        <item x="1417"/>
        <item x="1422"/>
        <item x="1423"/>
        <item x="962"/>
        <item x="1131"/>
        <item x="1132"/>
        <item x="1133"/>
        <item x="1892"/>
        <item x="1893"/>
        <item x="181"/>
        <item x="182"/>
        <item x="1853"/>
        <item x="912"/>
        <item x="944"/>
        <item x="945"/>
        <item x="1332"/>
        <item x="196"/>
        <item x="41"/>
        <item x="1045"/>
        <item x="1044"/>
        <item x="869"/>
        <item x="870"/>
        <item x="268"/>
        <item x="269"/>
        <item x="271"/>
        <item x="975"/>
        <item x="1927"/>
        <item x="1928"/>
        <item x="1929"/>
        <item x="1930"/>
        <item x="1658"/>
        <item x="1659"/>
        <item x="449"/>
        <item x="298"/>
        <item x="1526"/>
        <item x="1569"/>
        <item x="893"/>
        <item x="522"/>
        <item x="1508"/>
        <item x="1509"/>
        <item x="583"/>
        <item x="584"/>
        <item x="1182"/>
        <item x="1183"/>
        <item x="1184"/>
        <item x="1185"/>
        <item x="712"/>
        <item x="713"/>
        <item x="714"/>
        <item x="1594"/>
        <item x="1160"/>
        <item x="1161"/>
        <item x="1595"/>
        <item x="1596"/>
        <item x="1597"/>
        <item x="222"/>
        <item x="1830"/>
        <item x="1831"/>
        <item x="405"/>
        <item x="886"/>
        <item x="887"/>
        <item x="888"/>
        <item x="840"/>
        <item x="1487"/>
        <item x="248"/>
        <item x="241"/>
        <item x="187"/>
        <item x="332"/>
        <item x="333"/>
        <item x="329"/>
        <item x="330"/>
        <item x="57"/>
        <item x="62"/>
        <item x="1129"/>
        <item x="1130"/>
        <item x="764"/>
        <item x="1607"/>
        <item x="1608"/>
        <item x="1609"/>
        <item x="871"/>
        <item x="872"/>
        <item x="1606"/>
        <item x="102"/>
        <item x="103"/>
        <item x="558"/>
        <item x="236"/>
        <item x="237"/>
        <item x="1166"/>
        <item x="26"/>
        <item x="28"/>
        <item x="376"/>
        <item x="1167"/>
        <item x="969"/>
        <item x="970"/>
        <item x="971"/>
        <item x="1650"/>
        <item x="1651"/>
        <item x="1491"/>
        <item x="701"/>
        <item x="1914"/>
        <item x="1915"/>
        <item x="1916"/>
        <item x="1808"/>
        <item x="683"/>
        <item x="1943"/>
        <item x="1626"/>
        <item x="769"/>
        <item x="1241"/>
        <item x="438"/>
        <item x="439"/>
        <item x="440"/>
        <item x="312"/>
        <item x="314"/>
        <item x="310"/>
        <item x="311"/>
        <item x="362"/>
        <item x="1303"/>
        <item x="1383"/>
        <item x="722"/>
        <item x="1636"/>
        <item x="1159"/>
        <item x="788"/>
        <item x="789"/>
        <item x="1500"/>
        <item x="1859"/>
        <item x="768"/>
        <item x="437"/>
        <item x="382"/>
        <item x="383"/>
        <item x="384"/>
        <item x="260"/>
        <item x="261"/>
        <item x="811"/>
        <item x="150"/>
        <item x="151"/>
        <item x="140"/>
        <item x="141"/>
        <item x="116"/>
        <item x="1545"/>
        <item x="1090"/>
        <item x="1091"/>
        <item x="142"/>
        <item x="1345"/>
        <item x="976"/>
        <item x="368"/>
        <item x="385"/>
        <item x="104"/>
        <item x="105"/>
        <item x="1357"/>
        <item x="1235"/>
        <item x="666"/>
        <item x="667"/>
        <item x="668"/>
        <item x="139"/>
        <item x="137"/>
        <item x="138"/>
        <item x="173"/>
        <item x="172"/>
        <item x="1535"/>
        <item x="1536"/>
        <item x="655"/>
        <item x="656"/>
        <item x="1426"/>
        <item x="1427"/>
        <item x="849"/>
        <item x="850"/>
        <item x="1512"/>
        <item x="1040"/>
        <item x="132"/>
        <item x="559"/>
        <item x="1313"/>
        <item x="1570"/>
        <item x="1533"/>
        <item x="1534"/>
        <item x="1008"/>
        <item x="265"/>
        <item x="1792"/>
        <item x="1793"/>
        <item x="571"/>
        <item x="572"/>
        <item x="1763"/>
        <item x="1846"/>
        <item x="1847"/>
        <item x="1902"/>
        <item x="1903"/>
        <item x="1502"/>
        <item x="1718"/>
        <item x="1719"/>
        <item x="1055"/>
        <item x="785"/>
        <item x="1114"/>
        <item x="1115"/>
        <item x="1616"/>
        <item x="1338"/>
        <item x="555"/>
        <item x="554"/>
        <item x="551"/>
        <item x="1204"/>
        <item x="451"/>
        <item x="452"/>
        <item x="782"/>
        <item x="804"/>
        <item x="805"/>
        <item x="806"/>
        <item x="1433"/>
        <item x="1434"/>
        <item x="1713"/>
        <item x="1714"/>
        <item x="1715"/>
        <item x="1866"/>
        <item x="1052"/>
        <item x="1053"/>
        <item x="1299"/>
        <item x="1300"/>
        <item x="1240"/>
        <item x="84"/>
        <item x="1848"/>
        <item x="1849"/>
        <item x="1254"/>
        <item x="205"/>
        <item x="63"/>
        <item x="221"/>
        <item x="192"/>
        <item x="193"/>
        <item x="787"/>
        <item x="1210"/>
        <item x="1211"/>
        <item x="1212"/>
        <item x="299"/>
        <item x="1466"/>
        <item x="1467"/>
        <item x="535"/>
        <item x="536"/>
        <item x="537"/>
        <item x="874"/>
        <item x="1505"/>
        <item x="1468"/>
        <item x="1035"/>
        <item x="1036"/>
        <item x="1037"/>
        <item x="1038"/>
        <item x="908"/>
        <item x="909"/>
        <item x="262"/>
        <item x="263"/>
        <item x="180"/>
        <item x="179"/>
        <item x="164"/>
        <item x="165"/>
        <item x="1250"/>
        <item x="1251"/>
        <item x="468"/>
        <item x="1850"/>
        <item x="657"/>
        <item x="658"/>
        <item x="659"/>
        <item x="660"/>
        <item x="1592"/>
        <item x="1593"/>
        <item x="1795"/>
        <item x="1796"/>
        <item x="875"/>
        <item x="423"/>
        <item x="424"/>
        <item x="1863"/>
        <item x="388"/>
        <item x="1867"/>
        <item x="1868"/>
        <item x="1002"/>
        <item x="1275"/>
        <item x="1622"/>
        <item x="1623"/>
        <item x="920"/>
        <item x="921"/>
        <item x="1781"/>
        <item x="487"/>
        <item x="488"/>
        <item x="457"/>
        <item x="458"/>
        <item x="855"/>
        <item x="1306"/>
        <item x="534"/>
        <item x="952"/>
        <item x="1618"/>
        <item x="1510"/>
        <item x="1511"/>
        <item x="506"/>
        <item x="507"/>
        <item x="98"/>
        <item x="95"/>
        <item x="96"/>
        <item x="97"/>
        <item x="715"/>
        <item x="716"/>
        <item x="717"/>
        <item x="378"/>
        <item x="372"/>
        <item x="776"/>
        <item x="1099"/>
        <item x="22"/>
        <item x="647"/>
        <item x="678"/>
        <item x="340"/>
        <item x="341"/>
        <item x="1316"/>
        <item x="1812"/>
        <item x="1813"/>
        <item x="1814"/>
        <item x="556"/>
        <item x="1724"/>
        <item x="1725"/>
        <item x="469"/>
        <item x="471"/>
        <item x="472"/>
        <item x="730"/>
        <item x="381"/>
        <item x="491"/>
        <item x="1041"/>
        <item x="1042"/>
        <item x="796"/>
        <item x="1003"/>
        <item x="1886"/>
        <item x="369"/>
        <item x="370"/>
        <item x="1258"/>
        <item x="1291"/>
        <item x="598"/>
        <item x="264"/>
        <item x="1267"/>
        <item x="1904"/>
        <item x="1942"/>
        <item x="499"/>
        <item x="841"/>
        <item x="842"/>
        <item x="986"/>
        <item x="987"/>
        <item x="988"/>
        <item x="511"/>
        <item x="940"/>
        <item x="941"/>
        <item x="661"/>
        <item x="1571"/>
        <item x="1572"/>
        <item x="1573"/>
        <item x="894"/>
        <item x="895"/>
        <item x="426"/>
        <item x="1527"/>
        <item x="1528"/>
        <item x="155"/>
        <item x="1840"/>
        <item x="1507"/>
        <item x="1617"/>
        <item x="342"/>
        <item x="729"/>
        <item x="682"/>
        <item x="669"/>
        <item x="1360"/>
        <item x="1146"/>
        <item x="1149"/>
        <item x="1247"/>
        <item x="1248"/>
        <item x="1667"/>
        <item x="1107"/>
        <item x="191"/>
        <item x="1020"/>
        <item x="1023"/>
        <item x="1024"/>
        <item x="1685"/>
        <item x="417"/>
        <item x="416"/>
        <item x="49"/>
        <item x="1264"/>
        <item x="1408"/>
        <item x="1800"/>
        <item x="1801"/>
        <item x="1799"/>
        <item x="864"/>
        <item x="1944"/>
        <item x="425"/>
        <item x="427"/>
        <item x="1733"/>
        <item x="109"/>
        <item x="1910"/>
        <item x="430"/>
        <item x="431"/>
        <item x="983"/>
        <item x="232"/>
        <item x="233"/>
        <item x="1064"/>
        <item x="1066"/>
        <item x="1067"/>
        <item x="1068"/>
        <item x="1278"/>
        <item x="1122"/>
        <item x="1740"/>
        <item x="1922"/>
        <item x="1923"/>
        <item x="936"/>
        <item x="1751"/>
        <item x="1382"/>
        <item x="904"/>
        <item x="518"/>
        <item x="1065"/>
        <item x="315"/>
        <item x="316"/>
        <item x="1106"/>
        <item x="1764"/>
        <item x="810"/>
        <item x="812"/>
        <item x="1761"/>
        <item x="1346"/>
        <item x="1544"/>
        <item x="148"/>
        <item x="149"/>
        <item x="995"/>
        <item x="1908"/>
        <item x="1909"/>
        <item x="1451"/>
        <item x="1946"/>
        <item x="1947"/>
        <item x="1720"/>
        <item x="1721"/>
        <item x="1722"/>
        <item x="786"/>
        <item x="1473"/>
        <item x="1568"/>
        <item x="985"/>
        <item x="698"/>
        <item x="699"/>
        <item x="48"/>
        <item x="955"/>
        <item x="272"/>
        <item x="1322"/>
        <item x="1435"/>
        <item x="1540"/>
        <item x="1541"/>
        <item x="1645"/>
        <item x="1228"/>
        <item x="640"/>
        <item x="1046"/>
        <item x="1675"/>
        <item x="781"/>
        <item x="380"/>
        <item x="1284"/>
        <item x="73"/>
        <item x="479"/>
        <item x="64"/>
        <item x="65"/>
        <item x="1058"/>
        <item x="1477"/>
        <item x="523"/>
        <item x="524"/>
        <item x="934"/>
        <item x="1547"/>
        <item x="227"/>
        <item x="738"/>
        <item x="739"/>
        <item x="454"/>
        <item x="455"/>
        <item x="456"/>
        <item x="1113"/>
        <item x="273"/>
        <item x="1754"/>
        <item x="549"/>
        <item x="845"/>
        <item x="846"/>
        <item x="847"/>
        <item x="1039"/>
        <item x="1869"/>
        <item x="1870"/>
        <item x="1871"/>
        <item x="497"/>
        <item x="498"/>
        <item x="1726"/>
        <item x="1394"/>
        <item x="1395"/>
        <item x="538"/>
        <item x="539"/>
        <item x="1561"/>
        <item x="1562"/>
        <item x="813"/>
        <item x="814"/>
        <item x="1824"/>
        <item x="1180"/>
        <item x="1833"/>
        <item x="1361"/>
        <item x="1362"/>
        <item x="791"/>
        <item x="557"/>
        <item x="621"/>
        <item x="622"/>
        <item x="1686"/>
        <item x="1690"/>
        <item x="1691"/>
        <item x="1245"/>
        <item x="1246"/>
        <item x="1334"/>
        <item x="1335"/>
        <item x="1887"/>
        <item x="1888"/>
        <item x="653"/>
        <item x="274"/>
        <item x="1"/>
        <item x="706"/>
        <item x="1217"/>
        <item x="1171"/>
        <item x="1172"/>
        <item x="1807"/>
        <item x="1428"/>
        <item x="1430"/>
        <item x="1610"/>
        <item x="996"/>
        <item x="1358"/>
        <item x="1413"/>
        <item x="1825"/>
        <item x="1647"/>
        <item x="1648"/>
        <item x="1637"/>
        <item x="1627"/>
        <item x="91"/>
        <item x="1339"/>
        <item x="1876"/>
        <item x="1877"/>
        <item x="1756"/>
        <item x="905"/>
        <item x="1932"/>
        <item x="301"/>
        <item x="302"/>
        <item x="1073"/>
        <item x="1074"/>
        <item x="436"/>
        <item x="1676"/>
        <item x="997"/>
        <item x="1109"/>
        <item x="199"/>
        <item x="198"/>
        <item x="190"/>
        <item x="541"/>
        <item x="702"/>
        <item x="703"/>
        <item x="445"/>
        <item x="1692"/>
        <item x="599"/>
        <item x="1880"/>
        <item x="876"/>
        <item x="1134"/>
        <item x="1780"/>
        <item x="1890"/>
        <item x="281"/>
        <item x="282"/>
        <item x="1349"/>
        <item x="1350"/>
        <item x="1147"/>
        <item x="1148"/>
        <item x="1150"/>
        <item x="1731"/>
        <item x="1732"/>
        <item x="106"/>
        <item x="107"/>
        <item x="108"/>
        <item x="790"/>
        <item x="564"/>
        <item x="545"/>
        <item x="546"/>
        <item x="777"/>
        <item x="1022"/>
        <item x="1025"/>
        <item x="1102"/>
        <item x="1103"/>
        <item x="1097"/>
        <item x="1098"/>
        <item x="984"/>
        <item x="143"/>
        <item x="1752"/>
        <item x="1753"/>
        <item x="978"/>
        <item x="700"/>
        <item x="704"/>
        <item x="1590"/>
        <item x="1591"/>
        <item x="999"/>
        <item x="1396"/>
        <item x="916"/>
        <item x="470"/>
        <item x="628"/>
        <item x="1577"/>
        <item x="956"/>
        <item x="1945"/>
        <item x="731"/>
        <item x="16"/>
        <item x="17"/>
        <item x="413"/>
        <item x="414"/>
        <item x="993"/>
        <item x="249"/>
        <item x="1238"/>
        <item x="1239"/>
        <item x="177"/>
        <item x="110"/>
        <item x="112"/>
        <item x="741"/>
        <item x="1120"/>
        <item x="462"/>
        <item x="463"/>
        <item x="467"/>
        <item x="252"/>
        <item x="582"/>
        <item x="85"/>
        <item x="542"/>
        <item x="1366"/>
        <item x="71"/>
        <item x="72"/>
        <item x="218"/>
        <item x="29"/>
        <item x="30"/>
        <item x="1181"/>
        <item x="1354"/>
        <item x="194"/>
        <item x="664"/>
        <item x="1301"/>
        <item x="411"/>
        <item x="412"/>
        <item x="1774"/>
        <item x="1312"/>
        <item x="762"/>
        <item x="617"/>
        <item x="618"/>
        <item x="619"/>
        <item x="1470"/>
        <item x="284"/>
        <item x="285"/>
        <item x="1694"/>
        <item x="1695"/>
        <item x="1151"/>
        <item x="1152"/>
        <item x="1153"/>
        <item x="1652"/>
        <item x="1653"/>
        <item x="771"/>
        <item x="770"/>
        <item x="1139"/>
        <item x="1138"/>
        <item x="1043"/>
        <item x="0"/>
        <item x="1474"/>
        <item x="1475"/>
        <item x="234"/>
        <item x="428"/>
        <item x="147"/>
        <item x="910"/>
        <item x="766"/>
        <item x="767"/>
        <item x="574"/>
        <item x="575"/>
        <item x="358"/>
        <item x="359"/>
        <item x="563"/>
        <item x="1698"/>
        <item x="654"/>
        <item x="1304"/>
        <item x="1305"/>
        <item x="209"/>
        <item x="705"/>
        <item x="8"/>
        <item x="325"/>
        <item x="585"/>
        <item x="1461"/>
        <item x="1462"/>
        <item x="1463"/>
        <item x="1558"/>
        <item x="1818"/>
        <item x="1819"/>
        <item x="443"/>
        <item x="444"/>
        <item x="1469"/>
        <item x="1202"/>
        <item x="1530"/>
        <item x="1901"/>
        <item x="865"/>
        <item x="1057"/>
        <item x="1108"/>
        <item x="759"/>
        <item x="754"/>
        <item x="33"/>
        <item x="34"/>
        <item x="1736"/>
        <item x="1737"/>
        <item x="94"/>
        <item x="1497"/>
        <item x="1858"/>
        <item x="880"/>
        <item x="881"/>
        <item x="882"/>
        <item x="1638"/>
        <item x="1168"/>
        <item x="1169"/>
        <item x="525"/>
        <item x="1363"/>
        <item x="1755"/>
        <item x="361"/>
        <item x="1682"/>
        <item x="1683"/>
        <item x="1421"/>
        <item x="86"/>
        <item x="435"/>
        <item x="1523"/>
        <item x="235"/>
        <item x="238"/>
        <item x="1771"/>
        <item x="1772"/>
        <item x="1773"/>
        <item x="899"/>
        <item x="900"/>
        <item x="901"/>
        <item x="1170"/>
        <item x="998"/>
        <item x="749"/>
        <item x="750"/>
        <item x="751"/>
        <item x="1327"/>
        <item x="560"/>
        <item x="561"/>
        <item x="562"/>
        <item x="1372"/>
        <item x="1367"/>
        <item x="860"/>
        <item x="1672"/>
        <item x="125"/>
        <item x="696"/>
        <item x="697"/>
        <item x="1397"/>
        <item x="478"/>
        <item x="168"/>
        <item x="1832"/>
        <item x="1757"/>
        <item x="1758"/>
        <item x="1759"/>
        <item x="1265"/>
        <item x="942"/>
        <item x="902"/>
        <item x="324"/>
        <item x="207"/>
        <item x="208"/>
        <item x="1004"/>
        <item x="1006"/>
        <item x="1654"/>
        <item x="1655"/>
        <item x="1662"/>
        <item x="1548"/>
        <item x="309"/>
        <item x="626"/>
        <item x="627"/>
        <item x="1276"/>
        <item x="1277"/>
        <item x="1398"/>
        <item x="1400"/>
        <item x="510"/>
        <item x="464"/>
        <item x="475"/>
        <item x="476"/>
        <item x="473"/>
        <item x="477"/>
        <item x="1026"/>
        <item x="1027"/>
        <item x="1029"/>
        <item x="1030"/>
        <item x="1031"/>
        <item x="1679"/>
        <item x="1680"/>
        <item x="203"/>
        <item x="204"/>
        <item x="1539"/>
        <item x="117"/>
        <item x="573"/>
        <item x="1829"/>
        <item x="377"/>
        <item x="1543"/>
        <item x="1896"/>
        <item x="760"/>
        <item x="761"/>
        <item x="1806"/>
        <item x="1810"/>
        <item x="1811"/>
        <item x="858"/>
        <item x="1865"/>
        <item x="1864"/>
        <item x="1330"/>
        <item x="1331"/>
        <item x="1727"/>
        <item x="1905"/>
        <item x="1359"/>
        <item x="923"/>
        <item x="924"/>
        <item x="1699"/>
        <item x="1310"/>
        <item x="1643"/>
        <item x="1644"/>
        <item x="278"/>
        <item x="279"/>
        <item x="662"/>
        <item x="1268"/>
        <item x="1269"/>
        <item x="1270"/>
        <item x="1822"/>
        <item x="1061"/>
        <item x="1878"/>
        <item x="220"/>
        <item x="1116"/>
        <item x="625"/>
        <item x="1529"/>
        <item x="1317"/>
        <item x="1567"/>
        <item x="1894"/>
        <item x="861"/>
        <item x="862"/>
        <item x="373"/>
        <item x="374"/>
        <item x="375"/>
        <item x="1872"/>
        <item x="1302"/>
        <item x="1553"/>
        <item x="1552"/>
        <item x="1136"/>
        <item x="1137"/>
        <item x="1078"/>
        <item x="953"/>
        <item x="318"/>
        <item x="319"/>
        <item x="848"/>
        <item x="1084"/>
        <item x="1085"/>
        <item x="1537"/>
        <item x="1095"/>
        <item x="1156"/>
        <item x="1157"/>
        <item x="1158"/>
        <item x="1563"/>
        <item x="827"/>
        <item x="339"/>
        <item x="1784"/>
        <item x="1785"/>
        <item x="1786"/>
        <item x="1787"/>
        <item x="1104"/>
        <item x="1340"/>
        <item x="1341"/>
        <item x="1805"/>
        <item x="223"/>
        <item x="1009"/>
        <item x="1010"/>
        <item x="351"/>
        <item x="1348"/>
        <item x="1075"/>
        <item x="88"/>
        <item x="1621"/>
        <item x="724"/>
        <item x="1314"/>
        <item x="2"/>
        <item x="752"/>
        <item x="753"/>
        <item x="834"/>
        <item x="835"/>
        <item x="836"/>
        <item x="1191"/>
        <item x="1192"/>
        <item x="611"/>
        <item x="727"/>
        <item x="728"/>
        <item x="1860"/>
        <item x="1598"/>
        <item x="1599"/>
        <item x="1600"/>
        <item x="1538"/>
        <item x="1145"/>
        <item x="1177"/>
        <item x="1420"/>
        <item x="883"/>
        <item x="1242"/>
        <item x="461"/>
        <item x="818"/>
        <item x="819"/>
        <item x="914"/>
        <item x="915"/>
        <item x="421"/>
        <item x="419"/>
        <item x="422"/>
        <item x="815"/>
        <item x="270"/>
        <item x="580"/>
        <item x="581"/>
        <item x="1817"/>
        <item x="1178"/>
        <item x="303"/>
        <item x="520"/>
        <item x="1193"/>
        <item x="1194"/>
        <item x="1195"/>
        <item x="1532"/>
        <item x="1492"/>
        <item x="1493"/>
        <item x="1494"/>
        <item x="1318"/>
        <item x="308"/>
        <item x="926"/>
        <item x="328"/>
        <item x="1123"/>
        <item x="1388"/>
        <item x="1389"/>
        <item x="131"/>
        <item x="631"/>
        <item x="1716"/>
        <item x="1717"/>
        <item x="1821"/>
        <item x="1564"/>
        <item x="1565"/>
        <item x="1566"/>
        <item x="1353"/>
        <item x="27"/>
        <item x="646"/>
        <item x="734"/>
        <item x="735"/>
        <item x="877"/>
        <item x="680"/>
        <item x="679"/>
        <item x="681"/>
        <item x="115"/>
        <item x="1118"/>
        <item x="1119"/>
        <item x="1677"/>
        <item x="280"/>
        <item x="160"/>
        <item x="663"/>
        <item x="331"/>
        <item x="1723"/>
        <item x="1445"/>
        <item x="1738"/>
        <item x="210"/>
        <item x="211"/>
        <item x="1173"/>
        <item x="1162"/>
        <item x="87"/>
        <item x="1059"/>
        <item x="336"/>
        <item x="335"/>
        <item x="857"/>
        <item x="1218"/>
        <item x="1219"/>
        <item x="1220"/>
        <item x="1471"/>
        <item x="509"/>
        <item x="1841"/>
        <item x="1842"/>
        <item x="1843"/>
        <item x="1844"/>
        <item x="829"/>
        <item x="239"/>
        <item x="1371"/>
        <item x="90"/>
        <item x="1938"/>
        <item x="1939"/>
        <item x="224"/>
        <item x="225"/>
        <item x="726"/>
        <item x="1337"/>
        <item x="146"/>
        <item x="1454"/>
        <item x="1342"/>
        <item x="1343"/>
        <item x="1931"/>
        <item x="206"/>
        <item x="809"/>
        <item x="763"/>
        <item x="1498"/>
        <item x="1499"/>
        <item x="1201"/>
        <item x="1199"/>
        <item x="1200"/>
        <item x="1782"/>
        <item x="1783"/>
        <item x="89"/>
        <item x="1696"/>
        <item x="1697"/>
        <item x="620"/>
        <item x="459"/>
        <item x="1086"/>
        <item x="642"/>
        <item x="643"/>
        <item x="1762"/>
        <item x="1465"/>
        <item x="1140"/>
        <item x="1298"/>
        <item x="684"/>
        <item x="685"/>
        <item x="688"/>
        <item x="610"/>
        <item x="1495"/>
        <item x="485"/>
        <item x="486"/>
        <item x="1189"/>
        <item x="1352"/>
        <item x="1862"/>
        <item x="1379"/>
        <item x="1380"/>
        <item x="1381"/>
        <item x="977"/>
        <item x="1222"/>
        <item x="957"/>
        <item x="1917"/>
        <item x="215"/>
        <item x="1100"/>
        <item x="1101"/>
        <item x="1542"/>
        <item x="386"/>
        <item x="387"/>
        <item x="389"/>
        <item x="528"/>
        <item x="553"/>
        <item x="548"/>
        <item x="1309"/>
        <item x="1586"/>
        <item x="1587"/>
        <item x="576"/>
        <item x="577"/>
        <item x="304"/>
        <item x="817"/>
        <item x="891"/>
        <item x="892"/>
        <item x="601"/>
        <item x="1062"/>
        <item x="1233"/>
        <item x="504"/>
        <item x="505"/>
        <item x="1881"/>
        <item x="1885"/>
        <item x="1884"/>
        <item x="305"/>
        <item x="833"/>
        <item x="242"/>
        <item x="243"/>
        <item x="244"/>
        <item x="245"/>
        <item x="246"/>
        <item x="837"/>
        <item x="838"/>
        <item x="839"/>
        <item x="186"/>
        <item x="1575"/>
        <item x="1486"/>
        <item x="938"/>
        <item x="1835"/>
        <item x="1836"/>
        <item x="802"/>
        <item x="808"/>
        <item x="1319"/>
        <item x="1320"/>
        <item x="744"/>
        <item x="1431"/>
        <item x="1432"/>
        <item x="1012"/>
        <item x="1826"/>
        <item x="1827"/>
        <item x="1518"/>
        <item x="1519"/>
        <item x="1899"/>
        <item x="1048"/>
        <item x="250"/>
        <item x="251"/>
        <item x="240"/>
        <item x="441"/>
        <item x="442"/>
        <item x="31"/>
        <item x="1501"/>
        <item x="83"/>
        <item x="889"/>
        <item x="1506"/>
        <item x="447"/>
        <item x="1125"/>
        <item x="1126"/>
        <item x="1127"/>
        <item x="1128"/>
        <item x="784"/>
        <item x="1007"/>
        <item x="317"/>
        <item x="1861"/>
        <item x="774"/>
        <item x="775"/>
        <item x="1873"/>
        <item x="1603"/>
        <item x="1604"/>
        <item x="1289"/>
        <item x="128"/>
        <item x="152"/>
        <item x="153"/>
        <item x="154"/>
        <item x="50"/>
        <item x="51"/>
        <item x="47"/>
        <item x="1851"/>
        <item x="118"/>
        <item x="119"/>
        <item x="120"/>
        <item x="123"/>
        <item x="607"/>
        <item x="608"/>
        <item x="1693"/>
        <item x="710"/>
        <item x="711"/>
        <item x="740"/>
        <item x="1613"/>
        <item x="1614"/>
        <item x="407"/>
        <item x="408"/>
        <item x="409"/>
        <item x="863"/>
        <item x="1649"/>
        <item x="229"/>
        <item x="352"/>
        <item x="1452"/>
        <item x="1453"/>
        <item x="1933"/>
        <item x="1934"/>
        <item x="1935"/>
        <item x="1729"/>
        <item x="1940"/>
        <item x="1941"/>
        <item x="1879"/>
        <item x="275"/>
        <item x="276"/>
        <item x="277"/>
        <item x="52"/>
        <item x="291"/>
        <item x="292"/>
        <item x="1874"/>
        <item x="1605"/>
        <item x="1051"/>
        <item x="1611"/>
        <item x="1906"/>
        <item x="1186"/>
        <item x="1049"/>
        <item x="1050"/>
        <item x="1419"/>
        <item x="1852"/>
        <item x="1551"/>
        <item x="35"/>
        <item x="21"/>
        <item x="1895"/>
        <item x="1704"/>
        <item x="794"/>
        <item x="1525"/>
        <item x="1524"/>
        <item x="1213"/>
        <item x="1214"/>
        <item x="169"/>
        <item x="170"/>
        <item x="603"/>
        <item x="1285"/>
        <item x="1286"/>
        <item x="1227"/>
        <item x="1802"/>
        <item x="1856"/>
        <item x="852"/>
        <item x="1515"/>
        <item x="1555"/>
        <item x="1280"/>
        <item x="1281"/>
        <item x="1576"/>
        <item x="1574"/>
        <item x="935"/>
        <item x="1918"/>
        <item x="1919"/>
        <item x="101"/>
        <item x="82"/>
        <item x="1077"/>
        <item x="1809"/>
        <item x="255"/>
        <item x="253"/>
        <item x="254"/>
        <item x="579"/>
        <item x="287"/>
        <item x="816"/>
        <item x="1259"/>
        <item x="1260"/>
        <item x="1261"/>
        <item x="1791"/>
        <item x="1924"/>
        <item x="1925"/>
        <item x="1028"/>
        <item x="1589"/>
        <item x="354"/>
        <item x="355"/>
        <item x="356"/>
        <item x="418"/>
        <item x="1882"/>
        <item x="1883"/>
        <item x="718"/>
        <item x="677"/>
        <item x="853"/>
        <item x="854"/>
        <item x="1907"/>
        <item x="1891"/>
        <item x="529"/>
        <item x="183"/>
        <item x="184"/>
        <item x="360"/>
        <item x="1390"/>
        <item x="1135"/>
        <item x="1165"/>
        <item x="162"/>
        <item x="161"/>
        <item x="19"/>
        <item x="1857"/>
        <item x="1230"/>
        <item x="1231"/>
        <item x="1232"/>
        <item x="930"/>
        <item x="931"/>
        <item x="884"/>
        <item x="885"/>
        <item x="1070"/>
        <item x="1069"/>
        <item x="1328"/>
        <item x="1329"/>
        <item x="569"/>
        <item x="570"/>
        <item x="1666"/>
        <item x="644"/>
        <item x="1263"/>
        <item x="925"/>
        <item x="1449"/>
        <item x="1450"/>
        <item x="1032"/>
        <item x="1033"/>
        <item x="903"/>
        <item x="121"/>
        <item x="122"/>
        <item x="20"/>
        <item x="420"/>
        <item x="807"/>
        <item x="1602"/>
        <item x="939"/>
        <item x="1707"/>
        <item x="429"/>
        <item x="42"/>
        <item x="23"/>
        <item x="24"/>
        <item x="1448"/>
        <item x="1639"/>
        <item x="1293"/>
        <item x="1294"/>
        <item x="1464"/>
        <item x="1790"/>
        <item x="526"/>
        <item x="527"/>
        <item x="307"/>
        <item x="1292"/>
        <item x="1351"/>
        <item x="823"/>
        <item x="1837"/>
        <item x="896"/>
        <item x="897"/>
        <item x="898"/>
        <item x="1776"/>
        <item x="1472"/>
        <item x="1197"/>
        <item x="1198"/>
        <item x="1196"/>
        <item x="1442"/>
        <item x="1443"/>
        <item x="1444"/>
        <item x="1429"/>
        <item x="820"/>
        <item x="1188"/>
        <item x="1585"/>
        <item x="1734"/>
        <item x="1054"/>
        <item x="719"/>
        <item x="1741"/>
        <item x="950"/>
        <item x="1700"/>
        <item x="552"/>
        <item x="45"/>
        <item x="46"/>
        <item x="1175"/>
        <item x="212"/>
        <item x="641"/>
        <item x="230"/>
        <item x="231"/>
        <item x="1208"/>
        <item x="1209"/>
        <item x="43"/>
        <item x="1047"/>
        <item x="1921"/>
        <item x="11"/>
        <item x="1788"/>
        <item x="1911"/>
        <item x="1912"/>
        <item x="1913"/>
        <item x="1221"/>
        <item x="1223"/>
        <item x="720"/>
        <item x="828"/>
        <item x="1255"/>
        <item x="1256"/>
        <item x="1257"/>
        <item x="1005"/>
        <item x="18"/>
        <item x="1391"/>
        <item x="1392"/>
        <item x="61"/>
        <item x="917"/>
        <item x="918"/>
        <item x="919"/>
        <item x="514"/>
        <item x="1581"/>
        <item x="1582"/>
        <item x="266"/>
        <item x="12"/>
        <item x="1110"/>
        <item x="1111"/>
        <item x="795"/>
        <item x="1176"/>
        <item x="1155"/>
        <item x="1234"/>
        <item x="1236"/>
        <item x="1559"/>
        <item x="1560"/>
        <item x="289"/>
        <item x="290"/>
        <item x="293"/>
        <item x="1531"/>
        <item x="946"/>
        <item x="947"/>
        <item x="1936"/>
        <item x="313"/>
        <item x="922"/>
        <item x="353"/>
        <item x="1797"/>
        <item x="1798"/>
        <item x="651"/>
        <item x="652"/>
        <item x="765"/>
        <item x="466"/>
        <item x="55"/>
        <item x="56"/>
        <item x="1187"/>
        <item x="913"/>
        <item x="686"/>
        <item x="687"/>
        <item x="111"/>
        <item x="1546"/>
        <item x="843"/>
        <item x="844"/>
        <item x="406"/>
        <item x="803"/>
        <item x="547"/>
        <item x="74"/>
        <item x="604"/>
        <item x="578"/>
        <item x="133"/>
        <item x="134"/>
        <item x="1804"/>
        <item x="1845"/>
        <item x="1179"/>
        <item x="665"/>
        <item x="1583"/>
        <item x="343"/>
        <item x="344"/>
        <item x="1274"/>
        <item x="797"/>
        <item x="1728"/>
        <item x="772"/>
        <item x="773"/>
        <item x="1224"/>
        <item x="1601"/>
        <item x="1779"/>
        <item x="530"/>
        <item x="1011"/>
        <item x="1823"/>
        <item x="219"/>
        <item x="1393"/>
        <item x="320"/>
        <item x="321"/>
        <item x="322"/>
        <item x="1820"/>
        <item x="144"/>
        <item x="163"/>
        <item x="1557"/>
        <item x="1446"/>
        <item x="1311"/>
        <item x="780"/>
        <item x="649"/>
        <item x="965"/>
        <item x="1262"/>
        <item x="725"/>
        <item x="1386"/>
        <item x="1387"/>
        <item x="415"/>
        <item x="951"/>
        <item x="1385"/>
        <item x="1580"/>
        <item x="1588"/>
        <item x="1013"/>
        <item x="1014"/>
        <item x="195"/>
        <item x="448"/>
        <item x="1834"/>
        <item x="216"/>
        <item x="217"/>
        <item x="1079"/>
        <item x="44"/>
        <item x="1279"/>
        <item x="1174"/>
        <item x="1154"/>
        <item x="1789"/>
        <item x="531"/>
        <item x="589"/>
        <item x="801"/>
        <item x="1803"/>
        <item x="1124"/>
        <item x="600"/>
        <item x="1584"/>
        <item x="1143"/>
        <item x="565"/>
        <item x="1229"/>
        <item x="482"/>
        <item x="483"/>
        <item x="1684"/>
        <item x="446"/>
        <item x="480"/>
        <item x="481"/>
        <item x="363"/>
        <item x="286"/>
        <item x="906"/>
        <item x="1190"/>
        <item x="1076"/>
        <item x="197"/>
        <item x="1920"/>
        <item x="78"/>
        <item x="79"/>
        <item x="1673"/>
        <item x="465"/>
        <item x="3"/>
        <item x="4"/>
        <item x="5"/>
        <item x="6"/>
        <item x="80"/>
        <item x="453"/>
        <item x="1399"/>
        <item x="866"/>
        <item x="1665"/>
        <item x="1663"/>
        <item x="350"/>
        <item x="963"/>
        <item x="337"/>
        <item x="338"/>
        <item x="366"/>
        <item x="367"/>
        <item x="1094"/>
        <item x="1315"/>
        <item x="994"/>
        <item x="1415"/>
        <item x="1416"/>
        <item x="1708"/>
        <item x="1949"/>
        <item x="568"/>
        <item x="1096"/>
        <item x="830"/>
        <item x="723"/>
        <item x="943"/>
        <item x="890"/>
        <item x="1295"/>
        <item x="515"/>
        <item x="1336"/>
        <item x="1060"/>
        <item x="856"/>
        <item x="859"/>
        <item x="508"/>
        <item x="1664"/>
        <item x="732"/>
        <item x="821"/>
        <item x="879"/>
        <item x="878"/>
        <item x="566"/>
        <item x="567"/>
        <item x="1669"/>
        <item x="1670"/>
        <item x="992"/>
        <item x="357"/>
        <item x="371"/>
        <item x="1777"/>
        <item x="927"/>
        <item x="928"/>
        <item x="954"/>
        <item x="742"/>
        <item x="544"/>
        <item x="1455"/>
        <item x="1456"/>
        <item x="1457"/>
        <item x="1458"/>
        <item x="178"/>
        <item x="433"/>
        <item x="129"/>
        <item x="130"/>
        <item x="1347"/>
        <item x="800"/>
        <item x="113"/>
        <item x="650"/>
        <item x="1271"/>
        <item x="1272"/>
        <item x="1273"/>
        <item x="1142"/>
        <item x="1735"/>
        <item x="1296"/>
        <item x="1112"/>
        <item x="135"/>
        <item x="136"/>
        <item x="1344"/>
        <item x="606"/>
        <item x="609"/>
        <item x="1701"/>
        <item x="432"/>
        <item x="1364"/>
        <item x="1889"/>
        <item x="1307"/>
        <item x="1308"/>
        <item x="226"/>
        <item x="1778"/>
        <item x="32"/>
        <item x="512"/>
        <item x="513"/>
        <item x="1144"/>
        <item x="868"/>
        <item x="1105"/>
        <item x="1237"/>
        <item x="213"/>
        <item x="214"/>
        <item x="1488"/>
        <item x="1290"/>
        <item x="1436"/>
        <item x="1424"/>
        <item x="648"/>
        <item x="1775"/>
        <item x="1479"/>
        <item x="390"/>
        <item x="1742"/>
        <item x="1743"/>
        <item x="1000"/>
        <item x="1001"/>
        <item x="126"/>
        <item x="127"/>
        <item x="484"/>
        <item x="1071"/>
        <item x="1072"/>
        <item x="1370"/>
        <item x="1368"/>
        <item x="1369"/>
        <item x="334"/>
        <item x="832"/>
        <item x="1117"/>
        <item x="81"/>
        <item x="1496"/>
        <item x="1624"/>
        <item x="1838"/>
        <item x="1839"/>
        <item x="990"/>
        <item x="991"/>
        <item x="1897"/>
        <item x="1898"/>
        <item x="166"/>
        <item x="167"/>
        <item x="1414"/>
        <item x="690"/>
        <item x="691"/>
        <item x="1520"/>
        <item x="1521"/>
        <item x="1522"/>
        <item x="1503"/>
        <item x="1504"/>
        <item x="1705"/>
        <item x="1706"/>
        <item x="517"/>
        <item x="519"/>
        <item x="521"/>
        <item x="1815"/>
        <item x="937"/>
        <item x="1674"/>
        <item x="1640"/>
        <item x="1641"/>
        <item x="1642"/>
        <item x="1619"/>
        <item x="1620"/>
        <item x="1092"/>
        <item x="1093"/>
        <item x="410"/>
        <item x="1365"/>
        <item x="1141"/>
        <item x="948"/>
        <item x="76"/>
        <item x="77"/>
        <item x="40"/>
        <item x="783"/>
        <item x="540"/>
        <item x="288"/>
        <item x="1377"/>
        <item x="1378"/>
        <item x="695"/>
        <item x="228"/>
        <item x="1660"/>
        <item x="1661"/>
        <item x="1854"/>
        <item x="516"/>
        <item x="1937"/>
        <item x="434"/>
        <item x="1375"/>
        <item x="1376"/>
        <item x="345"/>
        <item x="550"/>
        <item x="1730"/>
        <item x="1950"/>
        <item x="825"/>
        <item x="826"/>
        <item x="824"/>
        <item x="1121"/>
        <item x="989"/>
        <item x="1612"/>
        <item x="25"/>
        <item x="323"/>
        <item x="1678"/>
        <item x="1478"/>
        <item x="1671"/>
        <item x="596"/>
        <item x="597"/>
        <item x="1252"/>
        <item x="1253"/>
        <item x="1760"/>
        <item x="492"/>
        <item x="493"/>
        <item x="1490"/>
        <item x="778"/>
        <item x="779"/>
        <item x="949"/>
        <item x="306"/>
        <item x="1794"/>
        <item x="1287"/>
        <item x="1288"/>
        <item x="1668"/>
        <item x="1816"/>
        <item x="1384"/>
        <item x="623"/>
        <item x="624"/>
        <item x="964"/>
        <item x="1215"/>
        <item x="1216"/>
        <item x="474"/>
        <item x="645"/>
        <item x="92"/>
        <item x="93"/>
        <item x="1926"/>
        <item x="911"/>
        <item x="867"/>
        <item x="1297"/>
        <item x="1875"/>
        <item x="1266"/>
        <item x="1554"/>
        <item x="1556"/>
        <item x="602"/>
        <item x="595"/>
        <item x="1948"/>
        <item x="283"/>
        <item x="1087"/>
        <item x="1088"/>
        <item x="1089"/>
        <item x="873"/>
        <item x="66"/>
        <item x="590"/>
        <item x="591"/>
        <item x="592"/>
        <item x="9"/>
        <item x="10"/>
        <item x="743"/>
        <item x="1489"/>
        <item x="124"/>
        <item x="267"/>
        <item x="379"/>
        <item x="1203"/>
        <item x="907"/>
        <item x="1243"/>
        <item x="1244"/>
        <item x="632"/>
        <item x="633"/>
        <item x="972"/>
        <item t="default"/>
      </items>
    </pivotField>
    <pivotField showAll="0">
      <items count="7">
        <item x="2"/>
        <item x="5"/>
        <item x="0"/>
        <item x="4"/>
        <item x="3"/>
        <item x="1"/>
        <item t="default"/>
      </items>
    </pivotField>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items count="77">
        <item x="12"/>
        <item x="14"/>
        <item x="17"/>
        <item x="0"/>
        <item x="29"/>
        <item x="6"/>
        <item x="4"/>
        <item x="15"/>
        <item x="23"/>
        <item x="5"/>
        <item x="21"/>
        <item x="1"/>
        <item x="13"/>
        <item x="33"/>
        <item x="41"/>
        <item x="3"/>
        <item x="7"/>
        <item x="8"/>
        <item x="22"/>
        <item x="16"/>
        <item x="34"/>
        <item x="2"/>
        <item x="24"/>
        <item x="40"/>
        <item x="48"/>
        <item x="61"/>
        <item x="38"/>
        <item x="46"/>
        <item x="30"/>
        <item x="54"/>
        <item x="27"/>
        <item x="19"/>
        <item x="39"/>
        <item x="53"/>
        <item x="45"/>
        <item x="47"/>
        <item x="25"/>
        <item x="51"/>
        <item x="37"/>
        <item x="55"/>
        <item x="44"/>
        <item x="58"/>
        <item x="18"/>
        <item x="60"/>
        <item x="43"/>
        <item x="32"/>
        <item x="31"/>
        <item x="68"/>
        <item x="20"/>
        <item x="52"/>
        <item x="72"/>
        <item x="42"/>
        <item x="50"/>
        <item x="10"/>
        <item x="57"/>
        <item x="64"/>
        <item x="62"/>
        <item x="49"/>
        <item x="28"/>
        <item x="74"/>
        <item x="71"/>
        <item x="9"/>
        <item x="11"/>
        <item x="70"/>
        <item x="75"/>
        <item x="69"/>
        <item x="36"/>
        <item x="56"/>
        <item x="65"/>
        <item x="67"/>
        <item x="66"/>
        <item x="59"/>
        <item x="63"/>
        <item x="35"/>
        <item x="26"/>
        <item x="73"/>
        <item t="default"/>
      </items>
    </pivotField>
    <pivotField showAll="0"/>
    <pivotField dataField="1" showAll="0"/>
    <pivotField showAll="0"/>
    <pivotField showAll="0"/>
  </pivotFields>
  <rowFields count="1">
    <field x="7"/>
  </rowFields>
  <rowItems count="4">
    <i>
      <x/>
    </i>
    <i>
      <x v="1"/>
    </i>
    <i>
      <x v="2"/>
    </i>
    <i t="grand">
      <x/>
    </i>
  </rowItems>
  <colItems count="1">
    <i/>
  </colItems>
  <dataFields count="1">
    <dataField name="Count of Order ID" fld="24" subtotal="count" baseField="0" baseItem="0"/>
  </dataFields>
  <chartFormats count="8">
    <chartFormat chart="3" format="9" series="1">
      <pivotArea type="data" outline="0" fieldPosition="0">
        <references count="1">
          <reference field="4294967294" count="1" selected="0">
            <x v="0"/>
          </reference>
        </references>
      </pivotArea>
    </chartFormat>
    <chartFormat chart="32" format="14" series="1">
      <pivotArea type="data" outline="0" fieldPosition="0">
        <references count="1">
          <reference field="4294967294" count="1" selected="0">
            <x v="0"/>
          </reference>
        </references>
      </pivotArea>
    </chartFormat>
    <chartFormat chart="32" format="15">
      <pivotArea type="data" outline="0" fieldPosition="0">
        <references count="2">
          <reference field="4294967294" count="1" selected="0">
            <x v="0"/>
          </reference>
          <reference field="7" count="1" selected="0">
            <x v="0"/>
          </reference>
        </references>
      </pivotArea>
    </chartFormat>
    <chartFormat chart="32" format="16">
      <pivotArea type="data" outline="0" fieldPosition="0">
        <references count="2">
          <reference field="4294967294" count="1" selected="0">
            <x v="0"/>
          </reference>
          <reference field="7" count="1" selected="0">
            <x v="1"/>
          </reference>
        </references>
      </pivotArea>
    </chartFormat>
    <chartFormat chart="32" format="17">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189089-22C9-40F2-AF4F-2AA4D5DC51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A3:B9"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sortType="a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dataField="1"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showAll="0"/>
    <pivotField showAll="0"/>
    <pivotField showAll="0"/>
    <pivotField showAll="0"/>
  </pivotFields>
  <rowFields count="1">
    <field x="16"/>
  </rowFields>
  <rowItems count="6">
    <i>
      <x v="35"/>
    </i>
    <i>
      <x v="33"/>
    </i>
    <i>
      <x v="30"/>
    </i>
    <i>
      <x v="41"/>
    </i>
    <i>
      <x v="3"/>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7E44CF-1218-40BE-9597-E8F1C3E72D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s>
  <rowFields count="1">
    <field x="12"/>
  </rowFields>
  <rowItems count="4">
    <i>
      <x v="35"/>
    </i>
    <i>
      <x v="612"/>
    </i>
    <i>
      <x v="635"/>
    </i>
    <i t="grand">
      <x/>
    </i>
  </rowItems>
  <colItems count="1">
    <i/>
  </colItems>
  <dataFields count="1">
    <dataField name="Sum of Profit" fld="21" baseField="0" baseItem="0"/>
  </dataField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D48B38-B44B-40A5-8A13-9D58CFC87D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measureFilter="1" sortType="descending">
      <items count="870">
        <item x="300"/>
        <item x="284"/>
        <item x="659"/>
        <item x="39"/>
        <item x="558"/>
        <item x="388"/>
        <item x="432"/>
        <item x="165"/>
        <item x="416"/>
        <item x="283"/>
        <item x="709"/>
        <item x="162"/>
        <item x="202"/>
        <item x="656"/>
        <item x="655"/>
        <item x="640"/>
        <item x="573"/>
        <item x="685"/>
        <item x="708"/>
        <item x="249"/>
        <item x="164"/>
        <item x="510"/>
        <item x="413"/>
        <item x="276"/>
        <item x="84"/>
        <item x="221"/>
        <item x="658"/>
        <item x="250"/>
        <item x="234"/>
        <item x="555"/>
        <item x="387"/>
        <item x="386"/>
        <item x="350"/>
        <item x="266"/>
        <item x="550"/>
        <item x="40"/>
        <item x="545"/>
        <item x="219"/>
        <item x="471"/>
        <item x="349"/>
        <item x="170"/>
        <item x="129"/>
        <item x="761"/>
        <item x="859"/>
        <item x="858"/>
        <item x="360"/>
        <item x="492"/>
        <item x="485"/>
        <item x="359"/>
        <item x="701"/>
        <item x="857"/>
        <item x="824"/>
        <item x="412"/>
        <item x="98"/>
        <item x="702"/>
        <item x="41"/>
        <item x="246"/>
        <item x="554"/>
        <item x="228"/>
        <item x="415"/>
        <item x="312"/>
        <item x="657"/>
        <item x="347"/>
        <item x="690"/>
        <item x="149"/>
        <item x="217"/>
        <item x="754"/>
        <item x="470"/>
        <item x="23"/>
        <item x="22"/>
        <item x="59"/>
        <item x="122"/>
        <item x="860"/>
        <item x="403"/>
        <item x="316"/>
        <item x="35"/>
        <item x="815"/>
        <item x="804"/>
        <item x="689"/>
        <item x="509"/>
        <item x="722"/>
        <item x="302"/>
        <item x="642"/>
        <item x="215"/>
        <item x="58"/>
        <item x="849"/>
        <item x="134"/>
        <item x="482"/>
        <item x="465"/>
        <item x="348"/>
        <item x="15"/>
        <item x="784"/>
        <item x="848"/>
        <item x="434"/>
        <item x="198"/>
        <item x="311"/>
        <item x="233"/>
        <item x="315"/>
        <item x="24"/>
        <item x="469"/>
        <item x="303"/>
        <item x="384"/>
        <item x="847"/>
        <item x="830"/>
        <item x="819"/>
        <item x="197"/>
        <item x="5"/>
        <item x="285"/>
        <item x="823"/>
        <item x="818"/>
        <item x="371"/>
        <item x="208"/>
        <item x="596"/>
        <item x="333"/>
        <item x="324"/>
        <item x="783"/>
        <item x="205"/>
        <item x="782"/>
        <item x="748"/>
        <item x="367"/>
        <item x="813"/>
        <item x="175"/>
        <item x="546"/>
        <item x="641"/>
        <item x="576"/>
        <item x="429"/>
        <item x="319"/>
        <item x="293"/>
        <item x="230"/>
        <item x="193"/>
        <item x="595"/>
        <item x="318"/>
        <item x="192"/>
        <item x="172"/>
        <item x="117"/>
        <item x="139"/>
        <item x="327"/>
        <item x="383"/>
        <item x="313"/>
        <item x="186"/>
        <item x="468"/>
        <item x="229"/>
        <item x="4"/>
        <item x="827"/>
        <item x="676"/>
        <item x="714"/>
        <item x="795"/>
        <item x="241"/>
        <item x="787"/>
        <item x="544"/>
        <item x="153"/>
        <item x="763"/>
        <item x="83"/>
        <item x="556"/>
        <item x="180"/>
        <item x="446"/>
        <item x="161"/>
        <item x="71"/>
        <item x="152"/>
        <item x="33"/>
        <item x="141"/>
        <item x="264"/>
        <item x="244"/>
        <item x="422"/>
        <item x="618"/>
        <item x="637"/>
        <item x="259"/>
        <item x="201"/>
        <item x="179"/>
        <item x="72"/>
        <item x="178"/>
        <item x="177"/>
        <item x="91"/>
        <item x="617"/>
        <item x="844"/>
        <item x="760"/>
        <item x="118"/>
        <item x="1"/>
        <item x="49"/>
        <item x="454"/>
        <item x="473"/>
        <item x="472"/>
        <item x="74"/>
        <item x="243"/>
        <item x="638"/>
        <item x="428"/>
        <item x="17"/>
        <item x="805"/>
        <item x="196"/>
        <item x="176"/>
        <item x="195"/>
        <item x="292"/>
        <item x="508"/>
        <item x="419"/>
        <item x="270"/>
        <item x="174"/>
        <item x="851"/>
        <item x="225"/>
        <item x="16"/>
        <item x="829"/>
        <item x="151"/>
        <item x="124"/>
        <item x="2"/>
        <item x="191"/>
        <item x="291"/>
        <item x="580"/>
        <item x="522"/>
        <item x="579"/>
        <item x="609"/>
        <item x="218"/>
        <item x="594"/>
        <item x="850"/>
        <item x="770"/>
        <item x="812"/>
        <item x="263"/>
        <item x="267"/>
        <item x="404"/>
        <item x="45"/>
        <item x="68"/>
        <item x="741"/>
        <item x="803"/>
        <item x="442"/>
        <item x="242"/>
        <item x="168"/>
        <item x="262"/>
        <item x="257"/>
        <item x="13"/>
        <item x="254"/>
        <item x="253"/>
        <item x="190"/>
        <item x="684"/>
        <item x="136"/>
        <item x="184"/>
        <item x="578"/>
        <item x="762"/>
        <item x="216"/>
        <item x="14"/>
        <item x="866"/>
        <item x="171"/>
        <item x="169"/>
        <item x="156"/>
        <item x="650"/>
        <item x="3"/>
        <item x="214"/>
        <item x="213"/>
        <item x="447"/>
        <item x="89"/>
        <item x="802"/>
        <item x="368"/>
        <item x="97"/>
        <item x="674"/>
        <item x="808"/>
        <item x="807"/>
        <item x="766"/>
        <item x="686"/>
        <item x="765"/>
        <item x="806"/>
        <item x="159"/>
        <item x="520"/>
        <item x="605"/>
        <item x="155"/>
        <item x="687"/>
        <item x="715"/>
        <item x="275"/>
        <item x="499"/>
        <item x="86"/>
        <item x="332"/>
        <item x="665"/>
        <item x="801"/>
        <item x="800"/>
        <item x="620"/>
        <item x="37"/>
        <item x="210"/>
        <item x="692"/>
        <item x="612"/>
        <item x="158"/>
        <item x="477"/>
        <item x="495"/>
        <item x="331"/>
        <item x="853"/>
        <item x="557"/>
        <item x="737"/>
        <item x="852"/>
        <item x="475"/>
        <item x="730"/>
        <item x="498"/>
        <item x="194"/>
        <item x="598"/>
        <item x="402"/>
        <item x="487"/>
        <item x="203"/>
        <item x="577"/>
        <item x="391"/>
        <item x="265"/>
        <item x="185"/>
        <item x="559"/>
        <item x="811"/>
        <item x="55"/>
        <item x="189"/>
        <item x="137"/>
        <item x="661"/>
        <item x="209"/>
        <item x="846"/>
        <item x="790"/>
        <item x="62"/>
        <item x="664"/>
        <item x="296"/>
        <item x="476"/>
        <item x="256"/>
        <item x="726"/>
        <item x="861"/>
        <item x="616"/>
        <item x="718"/>
        <item x="543"/>
        <item x="788"/>
        <item x="103"/>
        <item x="781"/>
        <item x="764"/>
        <item x="758"/>
        <item x="140"/>
        <item x="304"/>
        <item x="452"/>
        <item x="814"/>
        <item x="736"/>
        <item x="735"/>
        <item x="785"/>
        <item x="528"/>
        <item x="835"/>
        <item x="733"/>
        <item x="734"/>
        <item x="723"/>
        <item x="497"/>
        <item x="719"/>
        <item x="679"/>
        <item x="123"/>
        <item x="589"/>
        <item x="63"/>
        <item x="530"/>
        <item x="450"/>
        <item x="80"/>
        <item x="82"/>
        <item x="8"/>
        <item x="227"/>
        <item x="791"/>
        <item x="258"/>
        <item x="841"/>
        <item x="789"/>
        <item x="538"/>
        <item x="322"/>
        <item x="561"/>
        <item x="757"/>
        <item x="753"/>
        <item x="160"/>
        <item x="843"/>
        <item x="187"/>
        <item x="325"/>
        <item x="797"/>
        <item x="18"/>
        <item x="541"/>
        <item x="224"/>
        <item x="628"/>
        <item x="361"/>
        <item x="60"/>
        <item x="142"/>
        <item x="647"/>
        <item x="796"/>
        <item x="397"/>
        <item x="374"/>
        <item x="521"/>
        <item x="794"/>
        <item x="540"/>
        <item x="505"/>
        <item x="458"/>
        <item x="106"/>
        <item x="150"/>
        <item x="373"/>
        <item x="627"/>
        <item x="314"/>
        <item x="148"/>
        <item x="793"/>
        <item x="634"/>
        <item x="7"/>
        <item x="223"/>
        <item x="61"/>
        <item x="769"/>
        <item x="752"/>
        <item x="128"/>
        <item x="626"/>
        <item x="514"/>
        <item x="755"/>
        <item x="95"/>
        <item x="710"/>
        <item x="147"/>
        <item x="630"/>
        <item x="670"/>
        <item x="445"/>
        <item x="370"/>
        <item x="792"/>
        <item x="629"/>
        <item x="542"/>
        <item x="572"/>
        <item x="93"/>
        <item x="529"/>
        <item x="32"/>
        <item x="585"/>
        <item x="571"/>
        <item x="713"/>
        <item x="67"/>
        <item x="449"/>
        <item x="712"/>
        <item x="601"/>
        <item x="448"/>
        <item x="751"/>
        <item x="740"/>
        <item x="145"/>
        <item x="366"/>
        <item x="739"/>
        <item x="668"/>
        <item x="26"/>
        <item x="773"/>
        <item x="173"/>
        <item x="711"/>
        <item x="320"/>
        <item x="864"/>
        <item x="832"/>
        <item x="121"/>
        <item x="365"/>
        <item x="364"/>
        <item x="85"/>
        <item x="64"/>
        <item x="127"/>
        <item x="126"/>
        <item x="154"/>
        <item x="125"/>
        <item x="494"/>
        <item x="831"/>
        <item x="799"/>
        <item x="772"/>
        <item x="30"/>
        <item x="738"/>
        <item x="513"/>
        <item x="496"/>
        <item x="635"/>
        <item x="703"/>
        <item x="563"/>
        <item x="489"/>
        <item x="111"/>
        <item x="491"/>
        <item x="523"/>
        <item x="104"/>
        <item x="444"/>
        <item x="88"/>
        <item x="599"/>
        <item x="54"/>
        <item x="46"/>
        <item x="776"/>
        <item x="775"/>
        <item x="337"/>
        <item x="34"/>
        <item x="464"/>
        <item x="745"/>
        <item x="183"/>
        <item x="615"/>
        <item x="299"/>
        <item x="695"/>
        <item x="584"/>
        <item x="298"/>
        <item x="10"/>
        <item x="575"/>
        <item x="840"/>
        <item x="31"/>
        <item x="297"/>
        <item x="646"/>
        <item x="652"/>
        <item x="9"/>
        <item x="435"/>
        <item x="377"/>
        <item x="798"/>
        <item x="779"/>
        <item x="729"/>
        <item x="345"/>
        <item x="863"/>
        <item x="376"/>
        <item x="43"/>
        <item x="837"/>
        <item x="583"/>
        <item x="778"/>
        <item x="42"/>
        <item x="100"/>
        <item x="101"/>
        <item x="625"/>
        <item x="457"/>
        <item x="456"/>
        <item x="660"/>
        <item x="862"/>
        <item x="836"/>
        <item x="624"/>
        <item x="516"/>
        <item x="110"/>
        <item x="582"/>
        <item x="645"/>
        <item x="694"/>
        <item x="810"/>
        <item x="581"/>
        <item x="453"/>
        <item x="639"/>
        <item x="380"/>
        <item x="632"/>
        <item x="562"/>
        <item x="809"/>
        <item x="427"/>
        <item x="537"/>
        <item x="672"/>
        <item x="623"/>
        <item x="721"/>
        <item x="667"/>
        <item x="375"/>
        <item x="531"/>
        <item x="560"/>
        <item x="323"/>
        <item x="768"/>
        <item x="774"/>
        <item x="622"/>
        <item x="621"/>
        <item x="321"/>
        <item x="414"/>
        <item x="826"/>
        <item x="588"/>
        <item x="443"/>
        <item x="426"/>
        <item x="420"/>
        <item x="398"/>
        <item x="633"/>
        <item x="756"/>
        <item x="666"/>
        <item x="515"/>
        <item x="574"/>
        <item x="226"/>
        <item x="455"/>
        <item x="69"/>
        <item x="261"/>
        <item x="421"/>
        <item x="527"/>
        <item x="526"/>
        <item x="732"/>
        <item x="238"/>
        <item x="838"/>
        <item x="822"/>
        <item x="157"/>
        <item x="460"/>
        <item x="6"/>
        <item x="548"/>
        <item x="728"/>
        <item x="133"/>
        <item x="425"/>
        <item x="524"/>
        <item x="459"/>
        <item x="441"/>
        <item x="587"/>
        <item x="586"/>
        <item x="132"/>
        <item x="619"/>
        <item x="70"/>
        <item x="346"/>
        <item x="786"/>
        <item x="744"/>
        <item x="671"/>
        <item x="237"/>
        <item x="408"/>
        <item x="750"/>
        <item x="12"/>
        <item x="500"/>
        <item x="407"/>
        <item x="590"/>
        <item x="603"/>
        <item x="424"/>
        <item x="602"/>
        <item x="11"/>
        <item x="839"/>
        <item x="330"/>
        <item x="614"/>
        <item x="502"/>
        <item x="66"/>
        <item x="109"/>
        <item x="743"/>
        <item x="269"/>
        <item x="236"/>
        <item x="462"/>
        <item x="92"/>
        <item x="99"/>
        <item x="423"/>
        <item x="547"/>
        <item x="235"/>
        <item x="76"/>
        <item x="821"/>
        <item x="212"/>
        <item x="461"/>
        <item x="329"/>
        <item x="451"/>
        <item x="501"/>
        <item x="742"/>
        <item x="536"/>
        <item x="820"/>
        <item x="474"/>
        <item x="707"/>
        <item x="51"/>
        <item x="611"/>
        <item x="430"/>
        <item x="662"/>
        <item x="138"/>
        <item x="418"/>
        <item x="417"/>
        <item x="706"/>
        <item x="593"/>
        <item x="204"/>
        <item x="65"/>
        <item x="328"/>
        <item x="532"/>
        <item x="610"/>
        <item x="48"/>
        <item x="552"/>
        <item x="567"/>
        <item x="44"/>
        <item x="77"/>
        <item x="673"/>
        <item x="334"/>
        <item x="211"/>
        <item x="535"/>
        <item x="75"/>
        <item x="592"/>
        <item x="411"/>
        <item x="146"/>
        <item x="534"/>
        <item x="309"/>
        <item x="867"/>
        <item x="79"/>
        <item x="551"/>
        <item x="438"/>
        <item x="105"/>
        <item x="834"/>
        <item x="308"/>
        <item x="382"/>
        <item x="483"/>
        <item x="463"/>
        <item x="378"/>
        <item x="771"/>
        <item x="503"/>
        <item x="381"/>
        <item x="326"/>
        <item x="393"/>
        <item x="693"/>
        <item x="119"/>
        <item x="440"/>
        <item x="307"/>
        <item x="845"/>
        <item x="747"/>
        <item x="720"/>
        <item x="731"/>
        <item x="306"/>
        <item x="631"/>
        <item x="608"/>
        <item x="401"/>
        <item x="591"/>
        <item x="533"/>
        <item x="705"/>
        <item x="517"/>
        <item x="716"/>
        <item x="512"/>
        <item x="200"/>
        <item x="305"/>
        <item x="856"/>
        <item x="518"/>
        <item x="704"/>
        <item x="466"/>
        <item x="392"/>
        <item x="613"/>
        <item x="553"/>
        <item x="281"/>
        <item x="108"/>
        <item x="504"/>
        <item x="390"/>
        <item x="29"/>
        <item x="295"/>
        <item x="759"/>
        <item x="56"/>
        <item x="389"/>
        <item x="727"/>
        <item x="683"/>
        <item x="749"/>
        <item x="247"/>
        <item x="280"/>
        <item x="294"/>
        <item x="400"/>
        <item x="511"/>
        <item x="478"/>
        <item x="116"/>
        <item x="663"/>
        <item x="341"/>
        <item x="240"/>
        <item x="696"/>
        <item x="188"/>
        <item x="115"/>
        <item x="607"/>
        <item x="199"/>
        <item x="606"/>
        <item x="467"/>
        <item x="102"/>
        <item x="207"/>
        <item x="144"/>
        <item x="519"/>
        <item x="644"/>
        <item x="825"/>
        <item x="651"/>
        <item x="286"/>
        <item x="395"/>
        <item x="394"/>
        <item x="351"/>
        <item x="597"/>
        <item x="439"/>
        <item x="163"/>
        <item x="353"/>
        <item x="279"/>
        <item x="94"/>
        <item x="725"/>
        <item x="352"/>
        <item x="724"/>
        <item x="396"/>
        <item x="568"/>
        <item x="767"/>
        <item x="357"/>
        <item x="600"/>
        <item x="549"/>
        <item x="604"/>
        <item x="406"/>
        <item x="688"/>
        <item x="73"/>
        <item x="717"/>
        <item x="385"/>
        <item x="112"/>
        <item x="698"/>
        <item x="21"/>
        <item x="539"/>
        <item x="25"/>
        <item x="868"/>
        <item x="648"/>
        <item x="488"/>
        <item x="278"/>
        <item x="697"/>
        <item x="437"/>
        <item x="78"/>
        <item x="746"/>
        <item x="340"/>
        <item x="700"/>
        <item x="354"/>
        <item x="277"/>
        <item x="481"/>
        <item x="339"/>
        <item x="336"/>
        <item x="480"/>
        <item x="570"/>
        <item x="363"/>
        <item x="274"/>
        <item x="120"/>
        <item x="335"/>
        <item x="338"/>
        <item x="310"/>
        <item x="356"/>
        <item x="167"/>
        <item x="484"/>
        <item x="289"/>
        <item x="20"/>
        <item x="358"/>
        <item x="649"/>
        <item x="855"/>
        <item x="288"/>
        <item x="854"/>
        <item x="699"/>
        <item x="643"/>
        <item x="507"/>
        <item x="566"/>
        <item x="19"/>
        <item x="252"/>
        <item x="436"/>
        <item x="287"/>
        <item x="691"/>
        <item x="182"/>
        <item x="271"/>
        <item x="251"/>
        <item x="342"/>
        <item x="565"/>
        <item x="564"/>
        <item x="222"/>
        <item x="678"/>
        <item x="239"/>
        <item x="355"/>
        <item x="506"/>
        <item x="143"/>
        <item x="569"/>
        <item x="28"/>
        <item x="636"/>
        <item x="181"/>
        <item x="680"/>
        <item x="344"/>
        <item x="865"/>
        <item x="107"/>
        <item x="206"/>
        <item x="410"/>
        <item x="399"/>
        <item x="405"/>
        <item x="27"/>
        <item x="816"/>
        <item x="131"/>
        <item x="479"/>
        <item x="431"/>
        <item x="290"/>
        <item x="777"/>
        <item x="268"/>
        <item x="130"/>
        <item x="81"/>
        <item x="282"/>
        <item x="87"/>
        <item x="245"/>
        <item x="260"/>
        <item x="379"/>
        <item x="372"/>
        <item x="47"/>
        <item x="90"/>
        <item x="677"/>
        <item x="57"/>
        <item x="490"/>
        <item x="96"/>
        <item x="682"/>
        <item x="681"/>
        <item x="780"/>
        <item x="53"/>
        <item x="255"/>
        <item x="113"/>
        <item x="135"/>
        <item x="669"/>
        <item x="654"/>
        <item x="273"/>
        <item x="433"/>
        <item x="301"/>
        <item x="52"/>
        <item x="50"/>
        <item x="493"/>
        <item x="653"/>
        <item x="272"/>
        <item x="38"/>
        <item x="828"/>
        <item x="409"/>
        <item x="166"/>
        <item x="0"/>
        <item x="232"/>
        <item x="343"/>
        <item x="248"/>
        <item x="36"/>
        <item x="317"/>
        <item x="220"/>
        <item x="362"/>
        <item x="369"/>
        <item x="525"/>
        <item x="114"/>
        <item x="486"/>
        <item x="842"/>
        <item x="833"/>
        <item x="817"/>
        <item x="231"/>
        <item x="675"/>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 showAll="0"/>
    <pivotField showAll="0"/>
  </pivotFields>
  <rowFields count="1">
    <field x="17"/>
  </rowFields>
  <rowItems count="11">
    <i>
      <x v="56"/>
    </i>
    <i>
      <x v="94"/>
    </i>
    <i>
      <x v="347"/>
    </i>
    <i>
      <x v="556"/>
    </i>
    <i>
      <x v="572"/>
    </i>
    <i>
      <x v="432"/>
    </i>
    <i>
      <x v="10"/>
    </i>
    <i>
      <x v="740"/>
    </i>
    <i>
      <x v="830"/>
    </i>
    <i>
      <x v="121"/>
    </i>
    <i t="grand">
      <x/>
    </i>
  </rowItems>
  <colItems count="1">
    <i/>
  </colItems>
  <dataFields count="1">
    <dataField name="Sum of Profit" fld="21" baseField="0" baseItem="0"/>
  </dataFields>
  <chartFormats count="2">
    <chartFormat chart="5"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0D9DE4B-7FB0-4562-9560-20E3A95118BC}"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32C4B91-69A5-4306-B8C7-5B2D117B53CB}"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6A6B1FD-28B9-4F99-8D60-155C713295AE}"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C8D132A-6293-4CFF-8A22-9A2DDA8E2C92}" sourceName="Ship Mode">
  <pivotTables>
    <pivotTable tabId="5" name="PivotTable1"/>
    <pivotTable tabId="6" name="PivotTable2"/>
    <pivotTable tabId="7" name="PivotTable3"/>
    <pivotTable tabId="9" name="PivotTable4"/>
  </pivotTables>
  <data>
    <tabular pivotCacheId="14344066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5D39892-22F7-47B0-96B6-B47DD8CF64FA}" sourceName="Customer Segment">
  <pivotTables>
    <pivotTable tabId="5" name="PivotTable1"/>
    <pivotTable tabId="6" name="PivotTable2"/>
    <pivotTable tabId="7" name="PivotTable3"/>
    <pivotTable tabId="9" name="PivotTable4"/>
  </pivotTables>
  <data>
    <tabular pivotCacheId="1434406679">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6D3DF3F-8C95-42E8-947D-6DD3D5B7435C}" sourceName="Product Category">
  <pivotTables>
    <pivotTable tabId="5" name="PivotTable1"/>
    <pivotTable tabId="6" name="PivotTable2"/>
    <pivotTable tabId="7" name="PivotTable3"/>
    <pivotTable tabId="9" name="PivotTable4"/>
  </pivotTables>
  <data>
    <tabular pivotCacheId="143440667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41B76B54-8A43-4905-BE14-386AC555BB2A}" cache="Slicer_Ship_Mode" caption="Ship Mode" style="SlicerStyleLight2" rowHeight="234950"/>
  <slicer name="Customer Segment" xr10:uid="{F4F4B76E-78A4-4105-855B-C149F10CE43C}" cache="Slicer_Customer_Segment" caption="Customer Segment" style="SlicerStyleLight2" rowHeight="234950"/>
  <slicer name="Product Category" xr10:uid="{42A75230-E21E-4B8C-87A5-0139E0FBCEF0}" cache="Slicer_Product_Category" caption="Product Category"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A0373AE7-B209-4C28-BEC4-A408050D179A}" cache="Slicer_Ship_Mode" caption="Ship Mode" style="SlicerStyleLight2" rowHeight="234950"/>
  <slicer name="Customer Segment 1" xr10:uid="{CBA7B4EF-3C4A-411C-9248-1D1E816A6F6D}" cache="Slicer_Customer_Segment" caption="Customer Segment" style="SlicerStyleLight2" rowHeight="234950"/>
  <slicer name="Product Category 1" xr10:uid="{D2747D89-06F1-43BD-99AE-4B78EFA2C613}" cache="Slicer_Product_Category" caption="Product Category"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75826B-7078-48A2-827C-F030D766A452}" name="Users" displayName="Users" ref="A1:B6" tableType="queryTable" totalsRowShown="0">
  <autoFilter ref="A1:B6" xr:uid="{FD75826B-7078-48A2-827C-F030D766A452}"/>
  <tableColumns count="2">
    <tableColumn id="1" xr3:uid="{A70D5A7B-3409-4B92-9610-BD5D3A1A9CCC}" uniqueName="1" name="Column1" queryTableFieldId="1" dataDxfId="20"/>
    <tableColumn id="2" xr3:uid="{E8EA8F47-1FBE-4CED-B1BA-AEC0E860F5B4}" uniqueName="2" name="Column2" queryTableFieldId="2"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F5C205-D09A-4D46-AB79-A349772283F1}" name="Returns" displayName="Returns" ref="A1:B1635" tableType="queryTable" totalsRowShown="0">
  <autoFilter ref="A1:B1635" xr:uid="{68F5C205-D09A-4D46-AB79-A349772283F1}"/>
  <tableColumns count="2">
    <tableColumn id="1" xr3:uid="{2B79CA2E-D11E-439C-8DE3-0EA553DDCD10}" uniqueName="1" name="Order ID" queryTableFieldId="1"/>
    <tableColumn id="2" xr3:uid="{22D7A69B-793E-421D-8C6C-048C27F839C4}" uniqueName="2" name="Status" queryTableFieldId="2"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91DFEB-0320-4159-832A-BFD39F7154CB}" name="Table4" displayName="Table4" ref="A3:AA217" totalsRowShown="0">
  <autoFilter ref="A3:AA217" xr:uid="{8791DFEB-0320-4159-832A-BFD39F7154CB}"/>
  <tableColumns count="27">
    <tableColumn id="1" xr3:uid="{EBC2802A-B3CC-4EC1-8E99-2D65AD05F488}" name="Row ID"/>
    <tableColumn id="2" xr3:uid="{5CEE8047-B2A9-43ED-AF14-FC94C152C4E6}" name="Order Priority"/>
    <tableColumn id="3" xr3:uid="{45EED0A5-2288-428E-A29D-2A94AB800A5D}" name="Discount"/>
    <tableColumn id="4" xr3:uid="{B0886F8A-C4C1-483E-A9BB-6C03FA639F68}" name="Unit Price"/>
    <tableColumn id="5" xr3:uid="{81466E32-74E0-41D3-869A-AEBA7A1553E9}" name="Shipping Cost"/>
    <tableColumn id="6" xr3:uid="{5E16A537-80C5-4280-A9DC-65A79715674A}" name="Customer ID"/>
    <tableColumn id="7" xr3:uid="{F0393C37-A22F-4CEB-88BB-84A0C9F9E8AC}" name="Customer Name"/>
    <tableColumn id="8" xr3:uid="{FBD539BC-0A00-4E40-AE11-C481C188D98D}" name="Ship Mode"/>
    <tableColumn id="9" xr3:uid="{44F34EAA-764C-4505-A7EF-D3761952DF0B}" name="Customer Segment"/>
    <tableColumn id="10" xr3:uid="{9198F4D9-9621-4957-958C-D8980084F426}" name="Product Category"/>
    <tableColumn id="11" xr3:uid="{B6AD7A51-4179-4DCD-9A53-E77662C8829D}" name="Product Sub-Category"/>
    <tableColumn id="12" xr3:uid="{B8FDB2CA-B8E2-48EF-B9EE-F312A33E98C7}" name="Product Container"/>
    <tableColumn id="13" xr3:uid="{17D26D17-9766-48DF-BF05-8E90BEEAD5C5}" name="Product Name"/>
    <tableColumn id="14" xr3:uid="{FE9275D1-D3D7-4216-9DBB-7E476CCAC48B}" name="Product Base Margin"/>
    <tableColumn id="15" xr3:uid="{69C3F206-E11D-4121-B82B-751509FFCC9D}" name="Country"/>
    <tableColumn id="16" xr3:uid="{900A12A8-F941-4787-9039-331E483AB680}" name="Region"/>
    <tableColumn id="17" xr3:uid="{E32C0808-E485-4326-9919-C21D93E5BB0F}" name="State or Province"/>
    <tableColumn id="18" xr3:uid="{009EACF9-7798-4A3B-AC68-C9690DA97E84}" name="City"/>
    <tableColumn id="19" xr3:uid="{BB0CB66F-74A8-4E4D-B6AE-EFCF525A4B55}" name="Postal Code"/>
    <tableColumn id="20" xr3:uid="{1E1F710E-7493-4041-83EB-D451FDF787D6}" name="Order Date" dataDxfId="17"/>
    <tableColumn id="21" xr3:uid="{1013FD76-2B50-4CC0-BC82-E105FCEEB1EF}" name="Ship Date" dataDxfId="16"/>
    <tableColumn id="22" xr3:uid="{16CB4788-7775-40C7-81A4-94DCE3103678}" name="Profit"/>
    <tableColumn id="23" xr3:uid="{4A52CC62-1EE8-47C4-884A-7A92994DD14C}" name="Quantity ordered new"/>
    <tableColumn id="24" xr3:uid="{1FE3AF8B-FEAF-4182-81FB-43E3330C11BB}" name="Sales"/>
    <tableColumn id="25" xr3:uid="{905F69B1-A91E-4886-9D82-434B3ECB57CB}" name="Order ID"/>
    <tableColumn id="26" xr3:uid="{6667A5B8-4DFD-4222-870E-6CD5994FCC6E}" name="Column26"/>
    <tableColumn id="27" xr3:uid="{8B96DC9A-A1ED-470C-87F3-13B40798B79C}" name="Column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49E4C7-483D-440F-84FA-7BE9517117DC}" name="Table6" displayName="Table6" ref="A3:AA127" totalsRowShown="0">
  <autoFilter ref="A3:AA127" xr:uid="{7A49E4C7-483D-440F-84FA-7BE9517117DC}"/>
  <tableColumns count="27">
    <tableColumn id="1" xr3:uid="{53A103F7-B505-479A-B6CF-2F0A6C56C10C}" name="Row ID"/>
    <tableColumn id="2" xr3:uid="{BF0F44C1-A367-494A-BC0C-D2F664C5BA06}" name="Order Priority"/>
    <tableColumn id="3" xr3:uid="{8A63B072-CDA0-4800-A363-31F94A0E86B8}" name="Discount"/>
    <tableColumn id="4" xr3:uid="{B5E58BC0-16BA-49F9-AF34-6C0281274B78}" name="Unit Price"/>
    <tableColumn id="5" xr3:uid="{BD361DCB-0535-4869-BE95-A22805C38B13}" name="Shipping Cost"/>
    <tableColumn id="6" xr3:uid="{937C2597-B506-48DC-91B5-A8018BE150E6}" name="Customer ID"/>
    <tableColumn id="7" xr3:uid="{9184A1B0-0DD5-4066-B317-9015C117C84B}" name="Customer Name"/>
    <tableColumn id="8" xr3:uid="{77CFF4C3-6D4D-4CDC-801B-4EE8654484F5}" name="Ship Mode"/>
    <tableColumn id="9" xr3:uid="{4EB3723C-5F67-4207-9C8B-B3D715BA2AA1}" name="Customer Segment"/>
    <tableColumn id="10" xr3:uid="{4D8F7951-430E-4427-BE25-9CFBA1CCF478}" name="Product Category"/>
    <tableColumn id="11" xr3:uid="{B703FB39-E066-4528-B806-A04D7D065919}" name="Product Sub-Category"/>
    <tableColumn id="12" xr3:uid="{0FBEBC25-D589-4361-8774-EAEC949A99C9}" name="Product Container"/>
    <tableColumn id="13" xr3:uid="{51DDC9E9-A874-4A78-80EA-472F02BF5BB6}" name="Product Name"/>
    <tableColumn id="14" xr3:uid="{308030D1-6EC4-4F59-9F9E-F691079FA7ED}" name="Product Base Margin"/>
    <tableColumn id="15" xr3:uid="{991CD15E-CEAA-42E5-B22C-49BCFFC7F1C7}" name="Country"/>
    <tableColumn id="16" xr3:uid="{D7FEDEDE-37F8-4678-BC55-49A0202F786D}" name="Region"/>
    <tableColumn id="17" xr3:uid="{FA3459EB-5BC8-4D48-BD6B-ADCA8DDB3A12}" name="State or Province"/>
    <tableColumn id="18" xr3:uid="{44E9D528-5594-4C4B-9389-1C2341B4DE2D}" name="City"/>
    <tableColumn id="19" xr3:uid="{B475D958-AE20-4964-BFC7-D759ABA19C73}" name="Postal Code"/>
    <tableColumn id="20" xr3:uid="{D6C698A5-E9D9-4E9A-AE26-B9423A0BD956}" name="Order Date" dataDxfId="15"/>
    <tableColumn id="21" xr3:uid="{D61BFAAC-3E00-4865-8DBC-51EBC7B434C1}" name="Ship Date" dataDxfId="14"/>
    <tableColumn id="22" xr3:uid="{07626A41-BAB1-421E-A994-79295AEC61C6}" name="Profit"/>
    <tableColumn id="23" xr3:uid="{4D4FBA40-A803-4321-8F4E-0AFC3EE6FF63}" name="Quantity ordered new"/>
    <tableColumn id="24" xr3:uid="{549CBA3A-8ECC-43AC-8B55-91BDF92F976E}" name="Sales"/>
    <tableColumn id="25" xr3:uid="{BD72D64F-53FD-455B-8565-A67A46CB3AB8}" name="Order ID"/>
    <tableColumn id="26" xr3:uid="{01D72C2A-1B06-4A31-8150-FAFBC9F77F3A}" name="Column26"/>
    <tableColumn id="27" xr3:uid="{0F7781BA-E46F-47AD-B701-69988EEE72EF}" name="Column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1B6C19-FB2A-42F5-A348-941FAD240070}" name="Orders" displayName="Orders" ref="A1:AA1953" tableType="queryTable" totalsRowShown="0">
  <autoFilter ref="A1:AA1953" xr:uid="{081B6C19-FB2A-42F5-A348-941FAD240070}"/>
  <tableColumns count="27">
    <tableColumn id="1" xr3:uid="{DC3090F9-40E9-4BC1-93D4-094CBC71812E}" uniqueName="1" name="Row ID" queryTableFieldId="1"/>
    <tableColumn id="2" xr3:uid="{B55F858F-7786-413C-B116-D35A5E74DB2C}" uniqueName="2" name="Order Priority" queryTableFieldId="2" dataDxfId="13"/>
    <tableColumn id="3" xr3:uid="{CC29F465-17C4-4E79-A422-ED3A8AD6325B}" uniqueName="3" name="Discount" queryTableFieldId="3"/>
    <tableColumn id="4" xr3:uid="{935A21B0-1C23-4DB6-B202-8E139341F5C7}" uniqueName="4" name="Unit Price" queryTableFieldId="4"/>
    <tableColumn id="5" xr3:uid="{6FA7C16C-14DD-45D8-9D0E-BD8053DA0982}" uniqueName="5" name="Shipping Cost" queryTableFieldId="5"/>
    <tableColumn id="6" xr3:uid="{319BBA99-D3FD-4F81-90AC-776DB7CD5C24}" uniqueName="6" name="Customer ID" queryTableFieldId="6"/>
    <tableColumn id="7" xr3:uid="{9F73BA1F-CB24-4D80-8C82-0973E37ADB3A}" uniqueName="7" name="Customer Name" queryTableFieldId="7" dataDxfId="12"/>
    <tableColumn id="8" xr3:uid="{16F1BF9F-CBD8-4928-BBAE-53E2026F2A96}" uniqueName="8" name="Ship Mode" queryTableFieldId="8" dataDxfId="11"/>
    <tableColumn id="9" xr3:uid="{1F13423E-CF85-4081-A673-99AD98B298B5}" uniqueName="9" name="Customer Segment" queryTableFieldId="9" dataDxfId="10"/>
    <tableColumn id="10" xr3:uid="{EE190718-7B27-4CA8-B6CC-FB696F973621}" uniqueName="10" name="Product Category" queryTableFieldId="10" dataDxfId="9"/>
    <tableColumn id="11" xr3:uid="{CD546C1B-9B84-4F92-8B94-92B4EC5B043F}" uniqueName="11" name="Product Sub-Category" queryTableFieldId="11" dataDxfId="8"/>
    <tableColumn id="12" xr3:uid="{5E1558BE-4006-4A96-8CA0-9B0E62231F40}" uniqueName="12" name="Product Container" queryTableFieldId="12" dataDxfId="7"/>
    <tableColumn id="13" xr3:uid="{178BC050-9C59-4AD2-87B1-0289A3CDDF52}" uniqueName="13" name="Product Name" queryTableFieldId="13" dataDxfId="6"/>
    <tableColumn id="14" xr3:uid="{0C4DAC50-5839-425E-94C8-D16C26914726}" uniqueName="14" name="Product Base Margin" queryTableFieldId="14"/>
    <tableColumn id="15" xr3:uid="{3B42D22A-37BB-42BE-9A17-AA92A1BA2F11}" uniqueName="15" name="Country" queryTableFieldId="15" dataDxfId="5"/>
    <tableColumn id="16" xr3:uid="{B8FF4853-4C8E-4E72-A419-1BA6BD8F2650}" uniqueName="16" name="Region" queryTableFieldId="16" dataDxfId="4"/>
    <tableColumn id="17" xr3:uid="{7B6E391D-CF7A-488D-A116-2AAC8ACFF69F}" uniqueName="17" name="State or Province" queryTableFieldId="17" dataDxfId="3"/>
    <tableColumn id="18" xr3:uid="{9C6C34BB-1DBF-4AA1-9109-1FCF8F6B58AF}" uniqueName="18" name="City" queryTableFieldId="18" dataDxfId="2"/>
    <tableColumn id="19" xr3:uid="{4BC6A7CA-8D82-4F02-8A20-8FEECF937A5F}" uniqueName="19" name="Postal Code" queryTableFieldId="19"/>
    <tableColumn id="20" xr3:uid="{80F766BF-A014-48FF-8983-E50C63189ED6}" uniqueName="20" name="Order Date" queryTableFieldId="20" dataDxfId="1"/>
    <tableColumn id="21" xr3:uid="{1CC9C2B2-8897-4180-9D97-4EC066A766F5}" uniqueName="21" name="Ship Date" queryTableFieldId="21" dataDxfId="0"/>
    <tableColumn id="22" xr3:uid="{03F963CB-FE45-47BE-9646-1A5A40F6BC84}" uniqueName="22" name="Profit" queryTableFieldId="22"/>
    <tableColumn id="23" xr3:uid="{40F25D46-6A1D-4151-BEEB-609B94822F0C}" uniqueName="23" name="Quantity ordered new" queryTableFieldId="23"/>
    <tableColumn id="24" xr3:uid="{2E13B375-99E2-4390-BB66-DA5AA1A20F65}" uniqueName="24" name="Sales" queryTableFieldId="24"/>
    <tableColumn id="25" xr3:uid="{BFD8B503-0619-43B3-95B0-D1471A100FBE}" uniqueName="25" name="Order ID" queryTableFieldId="25"/>
    <tableColumn id="26" xr3:uid="{0483C1DF-43ED-4541-B708-41D585E67D84}" uniqueName="26" name="Column26" queryTableFieldId="26"/>
    <tableColumn id="27" xr3:uid="{BF3FD854-D5B1-4842-AA03-189CC58B02AA}" uniqueName="27" name="Column27" queryTableFieldId="2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9656-9E58-4B0F-BC77-43323BCE800C}">
  <dimension ref="A1:B6"/>
  <sheetViews>
    <sheetView workbookViewId="0"/>
  </sheetViews>
  <sheetFormatPr defaultRowHeight="14.4"/>
  <cols>
    <col min="1" max="2" width="10.77734375" bestFit="1" customWidth="1"/>
  </cols>
  <sheetData>
    <row r="1" spans="1:2">
      <c r="A1" t="s">
        <v>3046</v>
      </c>
      <c r="B1" t="s">
        <v>3047</v>
      </c>
    </row>
    <row r="2" spans="1:2">
      <c r="A2" t="s">
        <v>28</v>
      </c>
      <c r="B2" t="s">
        <v>3048</v>
      </c>
    </row>
    <row r="3" spans="1:2">
      <c r="A3" t="s">
        <v>76</v>
      </c>
      <c r="B3" t="s">
        <v>3049</v>
      </c>
    </row>
    <row r="4" spans="1:2">
      <c r="A4" t="s">
        <v>68</v>
      </c>
      <c r="B4" t="s">
        <v>3050</v>
      </c>
    </row>
    <row r="5" spans="1:2">
      <c r="A5" t="s">
        <v>151</v>
      </c>
      <c r="B5" t="s">
        <v>3051</v>
      </c>
    </row>
    <row r="6" spans="1:2">
      <c r="A6" t="s">
        <v>49</v>
      </c>
      <c r="B6" t="s">
        <v>3052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16DC-A7FD-47C8-9BCF-4C61A61EB060}">
  <dimension ref="A1:B1635"/>
  <sheetViews>
    <sheetView workbookViewId="0"/>
  </sheetViews>
  <sheetFormatPr defaultRowHeight="14.4"/>
  <cols>
    <col min="1" max="1" width="10.21875" bestFit="1" customWidth="1"/>
    <col min="2" max="2" width="8.44140625" bestFit="1" customWidth="1"/>
  </cols>
  <sheetData>
    <row r="1" spans="1:2">
      <c r="A1" t="s">
        <v>37</v>
      </c>
      <c r="B1" t="s">
        <v>3044</v>
      </c>
    </row>
    <row r="2" spans="1:2">
      <c r="A2">
        <v>65</v>
      </c>
      <c r="B2" t="s">
        <v>3045</v>
      </c>
    </row>
    <row r="3" spans="1:2">
      <c r="A3">
        <v>612</v>
      </c>
      <c r="B3" t="s">
        <v>3045</v>
      </c>
    </row>
    <row r="4" spans="1:2">
      <c r="A4">
        <v>614</v>
      </c>
      <c r="B4" t="s">
        <v>3045</v>
      </c>
    </row>
    <row r="5" spans="1:2">
      <c r="A5">
        <v>678</v>
      </c>
      <c r="B5" t="s">
        <v>3045</v>
      </c>
    </row>
    <row r="6" spans="1:2">
      <c r="A6">
        <v>710</v>
      </c>
      <c r="B6" t="s">
        <v>3045</v>
      </c>
    </row>
    <row r="7" spans="1:2">
      <c r="A7">
        <v>740</v>
      </c>
      <c r="B7" t="s">
        <v>3045</v>
      </c>
    </row>
    <row r="8" spans="1:2">
      <c r="A8">
        <v>775</v>
      </c>
      <c r="B8" t="s">
        <v>3045</v>
      </c>
    </row>
    <row r="9" spans="1:2">
      <c r="A9">
        <v>833</v>
      </c>
      <c r="B9" t="s">
        <v>3045</v>
      </c>
    </row>
    <row r="10" spans="1:2">
      <c r="A10">
        <v>902</v>
      </c>
      <c r="B10" t="s">
        <v>3045</v>
      </c>
    </row>
    <row r="11" spans="1:2">
      <c r="A11">
        <v>3300</v>
      </c>
      <c r="B11" t="s">
        <v>3045</v>
      </c>
    </row>
    <row r="12" spans="1:2">
      <c r="A12">
        <v>3456</v>
      </c>
      <c r="B12" t="s">
        <v>3045</v>
      </c>
    </row>
    <row r="13" spans="1:2">
      <c r="A13">
        <v>3525</v>
      </c>
      <c r="B13" t="s">
        <v>3045</v>
      </c>
    </row>
    <row r="14" spans="1:2">
      <c r="A14">
        <v>3589</v>
      </c>
      <c r="B14" t="s">
        <v>3045</v>
      </c>
    </row>
    <row r="15" spans="1:2">
      <c r="A15">
        <v>3687</v>
      </c>
      <c r="B15" t="s">
        <v>3045</v>
      </c>
    </row>
    <row r="16" spans="1:2">
      <c r="A16">
        <v>3777</v>
      </c>
      <c r="B16" t="s">
        <v>3045</v>
      </c>
    </row>
    <row r="17" spans="1:2">
      <c r="A17">
        <v>3783</v>
      </c>
      <c r="B17" t="s">
        <v>3045</v>
      </c>
    </row>
    <row r="18" spans="1:2">
      <c r="A18">
        <v>4006</v>
      </c>
      <c r="B18" t="s">
        <v>3045</v>
      </c>
    </row>
    <row r="19" spans="1:2">
      <c r="A19">
        <v>4037</v>
      </c>
      <c r="B19" t="s">
        <v>3045</v>
      </c>
    </row>
    <row r="20" spans="1:2">
      <c r="A20">
        <v>4230</v>
      </c>
      <c r="B20" t="s">
        <v>3045</v>
      </c>
    </row>
    <row r="21" spans="1:2">
      <c r="A21">
        <v>4261</v>
      </c>
      <c r="B21" t="s">
        <v>3045</v>
      </c>
    </row>
    <row r="22" spans="1:2">
      <c r="A22">
        <v>4391</v>
      </c>
      <c r="B22" t="s">
        <v>3045</v>
      </c>
    </row>
    <row r="23" spans="1:2">
      <c r="A23">
        <v>4610</v>
      </c>
      <c r="B23" t="s">
        <v>3045</v>
      </c>
    </row>
    <row r="24" spans="1:2">
      <c r="A24">
        <v>4738</v>
      </c>
      <c r="B24" t="s">
        <v>3045</v>
      </c>
    </row>
    <row r="25" spans="1:2">
      <c r="A25">
        <v>4864</v>
      </c>
      <c r="B25" t="s">
        <v>3045</v>
      </c>
    </row>
    <row r="26" spans="1:2">
      <c r="A26">
        <v>4960</v>
      </c>
      <c r="B26" t="s">
        <v>3045</v>
      </c>
    </row>
    <row r="27" spans="1:2">
      <c r="A27">
        <v>5028</v>
      </c>
      <c r="B27" t="s">
        <v>3045</v>
      </c>
    </row>
    <row r="28" spans="1:2">
      <c r="A28">
        <v>5059</v>
      </c>
      <c r="B28" t="s">
        <v>3045</v>
      </c>
    </row>
    <row r="29" spans="1:2">
      <c r="A29">
        <v>5061</v>
      </c>
      <c r="B29" t="s">
        <v>3045</v>
      </c>
    </row>
    <row r="30" spans="1:2">
      <c r="A30">
        <v>5189</v>
      </c>
      <c r="B30" t="s">
        <v>3045</v>
      </c>
    </row>
    <row r="31" spans="1:2">
      <c r="A31">
        <v>5381</v>
      </c>
      <c r="B31" t="s">
        <v>3045</v>
      </c>
    </row>
    <row r="32" spans="1:2">
      <c r="A32">
        <v>5414</v>
      </c>
      <c r="B32" t="s">
        <v>3045</v>
      </c>
    </row>
    <row r="33" spans="1:2">
      <c r="A33">
        <v>5511</v>
      </c>
      <c r="B33" t="s">
        <v>3045</v>
      </c>
    </row>
    <row r="34" spans="1:2">
      <c r="A34">
        <v>5699</v>
      </c>
      <c r="B34" t="s">
        <v>3045</v>
      </c>
    </row>
    <row r="35" spans="1:2">
      <c r="A35">
        <v>6054</v>
      </c>
      <c r="B35" t="s">
        <v>3045</v>
      </c>
    </row>
    <row r="36" spans="1:2">
      <c r="A36">
        <v>6241</v>
      </c>
      <c r="B36" t="s">
        <v>3045</v>
      </c>
    </row>
    <row r="37" spans="1:2">
      <c r="A37">
        <v>6272</v>
      </c>
      <c r="B37" t="s">
        <v>3045</v>
      </c>
    </row>
    <row r="38" spans="1:2">
      <c r="A38">
        <v>6498</v>
      </c>
      <c r="B38" t="s">
        <v>3045</v>
      </c>
    </row>
    <row r="39" spans="1:2">
      <c r="A39">
        <v>6500</v>
      </c>
      <c r="B39" t="s">
        <v>3045</v>
      </c>
    </row>
    <row r="40" spans="1:2">
      <c r="A40">
        <v>6502</v>
      </c>
      <c r="B40" t="s">
        <v>3045</v>
      </c>
    </row>
    <row r="41" spans="1:2">
      <c r="A41">
        <v>6661</v>
      </c>
      <c r="B41" t="s">
        <v>3045</v>
      </c>
    </row>
    <row r="42" spans="1:2">
      <c r="A42">
        <v>6695</v>
      </c>
      <c r="B42" t="s">
        <v>3045</v>
      </c>
    </row>
    <row r="43" spans="1:2">
      <c r="A43">
        <v>6757</v>
      </c>
      <c r="B43" t="s">
        <v>3045</v>
      </c>
    </row>
    <row r="44" spans="1:2">
      <c r="A44">
        <v>6978</v>
      </c>
      <c r="B44" t="s">
        <v>3045</v>
      </c>
    </row>
    <row r="45" spans="1:2">
      <c r="A45">
        <v>6979</v>
      </c>
      <c r="B45" t="s">
        <v>3045</v>
      </c>
    </row>
    <row r="46" spans="1:2">
      <c r="A46">
        <v>7079</v>
      </c>
      <c r="B46" t="s">
        <v>3045</v>
      </c>
    </row>
    <row r="47" spans="1:2">
      <c r="A47">
        <v>7107</v>
      </c>
      <c r="B47" t="s">
        <v>3045</v>
      </c>
    </row>
    <row r="48" spans="1:2">
      <c r="A48">
        <v>7203</v>
      </c>
      <c r="B48" t="s">
        <v>3045</v>
      </c>
    </row>
    <row r="49" spans="1:2">
      <c r="A49">
        <v>7269</v>
      </c>
      <c r="B49" t="s">
        <v>3045</v>
      </c>
    </row>
    <row r="50" spans="1:2">
      <c r="A50">
        <v>7364</v>
      </c>
      <c r="B50" t="s">
        <v>3045</v>
      </c>
    </row>
    <row r="51" spans="1:2">
      <c r="A51">
        <v>7521</v>
      </c>
      <c r="B51" t="s">
        <v>3045</v>
      </c>
    </row>
    <row r="52" spans="1:2">
      <c r="A52">
        <v>7744</v>
      </c>
      <c r="B52" t="s">
        <v>3045</v>
      </c>
    </row>
    <row r="53" spans="1:2">
      <c r="A53">
        <v>7812</v>
      </c>
      <c r="B53" t="s">
        <v>3045</v>
      </c>
    </row>
    <row r="54" spans="1:2">
      <c r="A54">
        <v>7815</v>
      </c>
      <c r="B54" t="s">
        <v>3045</v>
      </c>
    </row>
    <row r="55" spans="1:2">
      <c r="A55">
        <v>7841</v>
      </c>
      <c r="B55" t="s">
        <v>3045</v>
      </c>
    </row>
    <row r="56" spans="1:2">
      <c r="A56">
        <v>7845</v>
      </c>
      <c r="B56" t="s">
        <v>3045</v>
      </c>
    </row>
    <row r="57" spans="1:2">
      <c r="A57">
        <v>8034</v>
      </c>
      <c r="B57" t="s">
        <v>3045</v>
      </c>
    </row>
    <row r="58" spans="1:2">
      <c r="A58">
        <v>8133</v>
      </c>
      <c r="B58" t="s">
        <v>3045</v>
      </c>
    </row>
    <row r="59" spans="1:2">
      <c r="A59">
        <v>8292</v>
      </c>
      <c r="B59" t="s">
        <v>3045</v>
      </c>
    </row>
    <row r="60" spans="1:2">
      <c r="A60">
        <v>8293</v>
      </c>
      <c r="B60" t="s">
        <v>3045</v>
      </c>
    </row>
    <row r="61" spans="1:2">
      <c r="A61">
        <v>8353</v>
      </c>
      <c r="B61" t="s">
        <v>3045</v>
      </c>
    </row>
    <row r="62" spans="1:2">
      <c r="A62">
        <v>8961</v>
      </c>
      <c r="B62" t="s">
        <v>3045</v>
      </c>
    </row>
    <row r="63" spans="1:2">
      <c r="A63">
        <v>9027</v>
      </c>
      <c r="B63" t="s">
        <v>3045</v>
      </c>
    </row>
    <row r="64" spans="1:2">
      <c r="A64">
        <v>9093</v>
      </c>
      <c r="B64" t="s">
        <v>3045</v>
      </c>
    </row>
    <row r="65" spans="1:2">
      <c r="A65">
        <v>9152</v>
      </c>
      <c r="B65" t="s">
        <v>3045</v>
      </c>
    </row>
    <row r="66" spans="1:2">
      <c r="A66">
        <v>9219</v>
      </c>
      <c r="B66" t="s">
        <v>3045</v>
      </c>
    </row>
    <row r="67" spans="1:2">
      <c r="A67">
        <v>9472</v>
      </c>
      <c r="B67" t="s">
        <v>3045</v>
      </c>
    </row>
    <row r="68" spans="1:2">
      <c r="A68">
        <v>9574</v>
      </c>
      <c r="B68" t="s">
        <v>3045</v>
      </c>
    </row>
    <row r="69" spans="1:2">
      <c r="A69">
        <v>9696</v>
      </c>
      <c r="B69" t="s">
        <v>3045</v>
      </c>
    </row>
    <row r="70" spans="1:2">
      <c r="A70">
        <v>9701</v>
      </c>
      <c r="B70" t="s">
        <v>3045</v>
      </c>
    </row>
    <row r="71" spans="1:2">
      <c r="A71">
        <v>9762</v>
      </c>
      <c r="B71" t="s">
        <v>3045</v>
      </c>
    </row>
    <row r="72" spans="1:2">
      <c r="A72">
        <v>9829</v>
      </c>
      <c r="B72" t="s">
        <v>3045</v>
      </c>
    </row>
    <row r="73" spans="1:2">
      <c r="A73">
        <v>9895</v>
      </c>
      <c r="B73" t="s">
        <v>3045</v>
      </c>
    </row>
    <row r="74" spans="1:2">
      <c r="A74">
        <v>9923</v>
      </c>
      <c r="B74" t="s">
        <v>3045</v>
      </c>
    </row>
    <row r="75" spans="1:2">
      <c r="A75">
        <v>9927</v>
      </c>
      <c r="B75" t="s">
        <v>3045</v>
      </c>
    </row>
    <row r="76" spans="1:2">
      <c r="A76">
        <v>10054</v>
      </c>
      <c r="B76" t="s">
        <v>3045</v>
      </c>
    </row>
    <row r="77" spans="1:2">
      <c r="A77">
        <v>10183</v>
      </c>
      <c r="B77" t="s">
        <v>3045</v>
      </c>
    </row>
    <row r="78" spans="1:2">
      <c r="A78">
        <v>10498</v>
      </c>
      <c r="B78" t="s">
        <v>3045</v>
      </c>
    </row>
    <row r="79" spans="1:2">
      <c r="A79">
        <v>10662</v>
      </c>
      <c r="B79" t="s">
        <v>3045</v>
      </c>
    </row>
    <row r="80" spans="1:2">
      <c r="A80">
        <v>10917</v>
      </c>
      <c r="B80" t="s">
        <v>3045</v>
      </c>
    </row>
    <row r="81" spans="1:2">
      <c r="A81">
        <v>11271</v>
      </c>
      <c r="B81" t="s">
        <v>3045</v>
      </c>
    </row>
    <row r="82" spans="1:2">
      <c r="A82">
        <v>11396</v>
      </c>
      <c r="B82" t="s">
        <v>3045</v>
      </c>
    </row>
    <row r="83" spans="1:2">
      <c r="A83">
        <v>11425</v>
      </c>
      <c r="B83" t="s">
        <v>3045</v>
      </c>
    </row>
    <row r="84" spans="1:2">
      <c r="A84">
        <v>11426</v>
      </c>
      <c r="B84" t="s">
        <v>3045</v>
      </c>
    </row>
    <row r="85" spans="1:2">
      <c r="A85">
        <v>11648</v>
      </c>
      <c r="B85" t="s">
        <v>3045</v>
      </c>
    </row>
    <row r="86" spans="1:2">
      <c r="A86">
        <v>11652</v>
      </c>
      <c r="B86" t="s">
        <v>3045</v>
      </c>
    </row>
    <row r="87" spans="1:2">
      <c r="A87">
        <v>11682</v>
      </c>
      <c r="B87" t="s">
        <v>3045</v>
      </c>
    </row>
    <row r="88" spans="1:2">
      <c r="A88">
        <v>11748</v>
      </c>
      <c r="B88" t="s">
        <v>3045</v>
      </c>
    </row>
    <row r="89" spans="1:2">
      <c r="A89">
        <v>11909</v>
      </c>
      <c r="B89" t="s">
        <v>3045</v>
      </c>
    </row>
    <row r="90" spans="1:2">
      <c r="A90">
        <v>11911</v>
      </c>
      <c r="B90" t="s">
        <v>3045</v>
      </c>
    </row>
    <row r="91" spans="1:2">
      <c r="A91">
        <v>12005</v>
      </c>
      <c r="B91" t="s">
        <v>3045</v>
      </c>
    </row>
    <row r="92" spans="1:2">
      <c r="A92">
        <v>12067</v>
      </c>
      <c r="B92" t="s">
        <v>3045</v>
      </c>
    </row>
    <row r="93" spans="1:2">
      <c r="A93">
        <v>12096</v>
      </c>
      <c r="B93" t="s">
        <v>3045</v>
      </c>
    </row>
    <row r="94" spans="1:2">
      <c r="A94">
        <v>12262</v>
      </c>
      <c r="B94" t="s">
        <v>3045</v>
      </c>
    </row>
    <row r="95" spans="1:2">
      <c r="A95">
        <v>12263</v>
      </c>
      <c r="B95" t="s">
        <v>3045</v>
      </c>
    </row>
    <row r="96" spans="1:2">
      <c r="A96">
        <v>12389</v>
      </c>
      <c r="B96" t="s">
        <v>3045</v>
      </c>
    </row>
    <row r="97" spans="1:2">
      <c r="A97">
        <v>12451</v>
      </c>
      <c r="B97" t="s">
        <v>3045</v>
      </c>
    </row>
    <row r="98" spans="1:2">
      <c r="A98">
        <v>12483</v>
      </c>
      <c r="B98" t="s">
        <v>3045</v>
      </c>
    </row>
    <row r="99" spans="1:2">
      <c r="A99">
        <v>12580</v>
      </c>
      <c r="B99" t="s">
        <v>3045</v>
      </c>
    </row>
    <row r="100" spans="1:2">
      <c r="A100">
        <v>12613</v>
      </c>
      <c r="B100" t="s">
        <v>3045</v>
      </c>
    </row>
    <row r="101" spans="1:2">
      <c r="A101">
        <v>12704</v>
      </c>
      <c r="B101" t="s">
        <v>3045</v>
      </c>
    </row>
    <row r="102" spans="1:2">
      <c r="A102">
        <v>12706</v>
      </c>
      <c r="B102" t="s">
        <v>3045</v>
      </c>
    </row>
    <row r="103" spans="1:2">
      <c r="A103">
        <v>12710</v>
      </c>
      <c r="B103" t="s">
        <v>3045</v>
      </c>
    </row>
    <row r="104" spans="1:2">
      <c r="A104">
        <v>12806</v>
      </c>
      <c r="B104" t="s">
        <v>3045</v>
      </c>
    </row>
    <row r="105" spans="1:2">
      <c r="A105">
        <v>12900</v>
      </c>
      <c r="B105" t="s">
        <v>3045</v>
      </c>
    </row>
    <row r="106" spans="1:2">
      <c r="A106">
        <v>12903</v>
      </c>
      <c r="B106" t="s">
        <v>3045</v>
      </c>
    </row>
    <row r="107" spans="1:2">
      <c r="A107">
        <v>13091</v>
      </c>
      <c r="B107" t="s">
        <v>3045</v>
      </c>
    </row>
    <row r="108" spans="1:2">
      <c r="A108">
        <v>13158</v>
      </c>
      <c r="B108" t="s">
        <v>3045</v>
      </c>
    </row>
    <row r="109" spans="1:2">
      <c r="A109">
        <v>13218</v>
      </c>
      <c r="B109" t="s">
        <v>3045</v>
      </c>
    </row>
    <row r="110" spans="1:2">
      <c r="A110">
        <v>13284</v>
      </c>
      <c r="B110" t="s">
        <v>3045</v>
      </c>
    </row>
    <row r="111" spans="1:2">
      <c r="A111">
        <v>13410</v>
      </c>
      <c r="B111" t="s">
        <v>3045</v>
      </c>
    </row>
    <row r="112" spans="1:2">
      <c r="A112">
        <v>13444</v>
      </c>
      <c r="B112" t="s">
        <v>3045</v>
      </c>
    </row>
    <row r="113" spans="1:2">
      <c r="A113">
        <v>13638</v>
      </c>
      <c r="B113" t="s">
        <v>3045</v>
      </c>
    </row>
    <row r="114" spans="1:2">
      <c r="A114">
        <v>13729</v>
      </c>
      <c r="B114" t="s">
        <v>3045</v>
      </c>
    </row>
    <row r="115" spans="1:2">
      <c r="A115">
        <v>13765</v>
      </c>
      <c r="B115" t="s">
        <v>3045</v>
      </c>
    </row>
    <row r="116" spans="1:2">
      <c r="A116">
        <v>13959</v>
      </c>
      <c r="B116" t="s">
        <v>3045</v>
      </c>
    </row>
    <row r="117" spans="1:2">
      <c r="A117">
        <v>13984</v>
      </c>
      <c r="B117" t="s">
        <v>3045</v>
      </c>
    </row>
    <row r="118" spans="1:2">
      <c r="A118">
        <v>13986</v>
      </c>
      <c r="B118" t="s">
        <v>3045</v>
      </c>
    </row>
    <row r="119" spans="1:2">
      <c r="A119">
        <v>14176</v>
      </c>
      <c r="B119" t="s">
        <v>3045</v>
      </c>
    </row>
    <row r="120" spans="1:2">
      <c r="A120">
        <v>14242</v>
      </c>
      <c r="B120" t="s">
        <v>3045</v>
      </c>
    </row>
    <row r="121" spans="1:2">
      <c r="A121">
        <v>14406</v>
      </c>
      <c r="B121" t="s">
        <v>3045</v>
      </c>
    </row>
    <row r="122" spans="1:2">
      <c r="A122">
        <v>14497</v>
      </c>
      <c r="B122" t="s">
        <v>3045</v>
      </c>
    </row>
    <row r="123" spans="1:2">
      <c r="A123">
        <v>14528</v>
      </c>
      <c r="B123" t="s">
        <v>3045</v>
      </c>
    </row>
    <row r="124" spans="1:2">
      <c r="A124">
        <v>14534</v>
      </c>
      <c r="B124" t="s">
        <v>3045</v>
      </c>
    </row>
    <row r="125" spans="1:2">
      <c r="A125">
        <v>14820</v>
      </c>
      <c r="B125" t="s">
        <v>3045</v>
      </c>
    </row>
    <row r="126" spans="1:2">
      <c r="A126">
        <v>14951</v>
      </c>
      <c r="B126" t="s">
        <v>3045</v>
      </c>
    </row>
    <row r="127" spans="1:2">
      <c r="A127">
        <v>15009</v>
      </c>
      <c r="B127" t="s">
        <v>3045</v>
      </c>
    </row>
    <row r="128" spans="1:2">
      <c r="A128">
        <v>15106</v>
      </c>
      <c r="B128" t="s">
        <v>3045</v>
      </c>
    </row>
    <row r="129" spans="1:2">
      <c r="A129">
        <v>15202</v>
      </c>
      <c r="B129" t="s">
        <v>3045</v>
      </c>
    </row>
    <row r="130" spans="1:2">
      <c r="A130">
        <v>15206</v>
      </c>
      <c r="B130" t="s">
        <v>3045</v>
      </c>
    </row>
    <row r="131" spans="1:2">
      <c r="A131">
        <v>15303</v>
      </c>
      <c r="B131" t="s">
        <v>3045</v>
      </c>
    </row>
    <row r="132" spans="1:2">
      <c r="A132">
        <v>15712</v>
      </c>
      <c r="B132" t="s">
        <v>3045</v>
      </c>
    </row>
    <row r="133" spans="1:2">
      <c r="A133">
        <v>15718</v>
      </c>
      <c r="B133" t="s">
        <v>3045</v>
      </c>
    </row>
    <row r="134" spans="1:2">
      <c r="A134">
        <v>15778</v>
      </c>
      <c r="B134" t="s">
        <v>3045</v>
      </c>
    </row>
    <row r="135" spans="1:2">
      <c r="A135">
        <v>15872</v>
      </c>
      <c r="B135" t="s">
        <v>3045</v>
      </c>
    </row>
    <row r="136" spans="1:2">
      <c r="A136">
        <v>15904</v>
      </c>
      <c r="B136" t="s">
        <v>3045</v>
      </c>
    </row>
    <row r="137" spans="1:2">
      <c r="A137">
        <v>16134</v>
      </c>
      <c r="B137" t="s">
        <v>3045</v>
      </c>
    </row>
    <row r="138" spans="1:2">
      <c r="A138">
        <v>16582</v>
      </c>
      <c r="B138" t="s">
        <v>3045</v>
      </c>
    </row>
    <row r="139" spans="1:2">
      <c r="A139">
        <v>16641</v>
      </c>
      <c r="B139" t="s">
        <v>3045</v>
      </c>
    </row>
    <row r="140" spans="1:2">
      <c r="A140">
        <v>16679</v>
      </c>
      <c r="B140" t="s">
        <v>3045</v>
      </c>
    </row>
    <row r="141" spans="1:2">
      <c r="A141">
        <v>16864</v>
      </c>
      <c r="B141" t="s">
        <v>3045</v>
      </c>
    </row>
    <row r="142" spans="1:2">
      <c r="A142">
        <v>16961</v>
      </c>
      <c r="B142" t="s">
        <v>3045</v>
      </c>
    </row>
    <row r="143" spans="1:2">
      <c r="A143">
        <v>17058</v>
      </c>
      <c r="B143" t="s">
        <v>3045</v>
      </c>
    </row>
    <row r="144" spans="1:2">
      <c r="A144">
        <v>17155</v>
      </c>
      <c r="B144" t="s">
        <v>3045</v>
      </c>
    </row>
    <row r="145" spans="1:2">
      <c r="A145">
        <v>17255</v>
      </c>
      <c r="B145" t="s">
        <v>3045</v>
      </c>
    </row>
    <row r="146" spans="1:2">
      <c r="A146">
        <v>17282</v>
      </c>
      <c r="B146" t="s">
        <v>3045</v>
      </c>
    </row>
    <row r="147" spans="1:2">
      <c r="A147">
        <v>17313</v>
      </c>
      <c r="B147" t="s">
        <v>3045</v>
      </c>
    </row>
    <row r="148" spans="1:2">
      <c r="A148">
        <v>17508</v>
      </c>
      <c r="B148" t="s">
        <v>3045</v>
      </c>
    </row>
    <row r="149" spans="1:2">
      <c r="A149">
        <v>17668</v>
      </c>
      <c r="B149" t="s">
        <v>3045</v>
      </c>
    </row>
    <row r="150" spans="1:2">
      <c r="A150">
        <v>17858</v>
      </c>
      <c r="B150" t="s">
        <v>3045</v>
      </c>
    </row>
    <row r="151" spans="1:2">
      <c r="A151">
        <v>17985</v>
      </c>
      <c r="B151" t="s">
        <v>3045</v>
      </c>
    </row>
    <row r="152" spans="1:2">
      <c r="A152">
        <v>17988</v>
      </c>
      <c r="B152" t="s">
        <v>3045</v>
      </c>
    </row>
    <row r="153" spans="1:2">
      <c r="A153">
        <v>18119</v>
      </c>
      <c r="B153" t="s">
        <v>3045</v>
      </c>
    </row>
    <row r="154" spans="1:2">
      <c r="A154">
        <v>18215</v>
      </c>
      <c r="B154" t="s">
        <v>3045</v>
      </c>
    </row>
    <row r="155" spans="1:2">
      <c r="A155">
        <v>18336</v>
      </c>
      <c r="B155" t="s">
        <v>3045</v>
      </c>
    </row>
    <row r="156" spans="1:2">
      <c r="A156">
        <v>18496</v>
      </c>
      <c r="B156" t="s">
        <v>3045</v>
      </c>
    </row>
    <row r="157" spans="1:2">
      <c r="A157">
        <v>18533</v>
      </c>
      <c r="B157" t="s">
        <v>3045</v>
      </c>
    </row>
    <row r="158" spans="1:2">
      <c r="A158">
        <v>18593</v>
      </c>
      <c r="B158" t="s">
        <v>3045</v>
      </c>
    </row>
    <row r="159" spans="1:2">
      <c r="A159">
        <v>18661</v>
      </c>
      <c r="B159" t="s">
        <v>3045</v>
      </c>
    </row>
    <row r="160" spans="1:2">
      <c r="A160">
        <v>18689</v>
      </c>
      <c r="B160" t="s">
        <v>3045</v>
      </c>
    </row>
    <row r="161" spans="1:2">
      <c r="A161">
        <v>18753</v>
      </c>
      <c r="B161" t="s">
        <v>3045</v>
      </c>
    </row>
    <row r="162" spans="1:2">
      <c r="A162">
        <v>18822</v>
      </c>
      <c r="B162" t="s">
        <v>3045</v>
      </c>
    </row>
    <row r="163" spans="1:2">
      <c r="A163">
        <v>18919</v>
      </c>
      <c r="B163" t="s">
        <v>3045</v>
      </c>
    </row>
    <row r="164" spans="1:2">
      <c r="A164">
        <v>19010</v>
      </c>
      <c r="B164" t="s">
        <v>3045</v>
      </c>
    </row>
    <row r="165" spans="1:2">
      <c r="A165">
        <v>19078</v>
      </c>
      <c r="B165" t="s">
        <v>3045</v>
      </c>
    </row>
    <row r="166" spans="1:2">
      <c r="A166">
        <v>19138</v>
      </c>
      <c r="B166" t="s">
        <v>3045</v>
      </c>
    </row>
    <row r="167" spans="1:2">
      <c r="A167">
        <v>19523</v>
      </c>
      <c r="B167" t="s">
        <v>3045</v>
      </c>
    </row>
    <row r="168" spans="1:2">
      <c r="A168">
        <v>19616</v>
      </c>
      <c r="B168" t="s">
        <v>3045</v>
      </c>
    </row>
    <row r="169" spans="1:2">
      <c r="A169">
        <v>19718</v>
      </c>
      <c r="B169" t="s">
        <v>3045</v>
      </c>
    </row>
    <row r="170" spans="1:2">
      <c r="A170">
        <v>20036</v>
      </c>
      <c r="B170" t="s">
        <v>3045</v>
      </c>
    </row>
    <row r="171" spans="1:2">
      <c r="A171">
        <v>20134</v>
      </c>
      <c r="B171" t="s">
        <v>3045</v>
      </c>
    </row>
    <row r="172" spans="1:2">
      <c r="A172">
        <v>20389</v>
      </c>
      <c r="B172" t="s">
        <v>3045</v>
      </c>
    </row>
    <row r="173" spans="1:2">
      <c r="A173">
        <v>20453</v>
      </c>
      <c r="B173" t="s">
        <v>3045</v>
      </c>
    </row>
    <row r="174" spans="1:2">
      <c r="A174">
        <v>20480</v>
      </c>
      <c r="B174" t="s">
        <v>3045</v>
      </c>
    </row>
    <row r="175" spans="1:2">
      <c r="A175">
        <v>20486</v>
      </c>
      <c r="B175" t="s">
        <v>3045</v>
      </c>
    </row>
    <row r="176" spans="1:2">
      <c r="A176">
        <v>20704</v>
      </c>
      <c r="B176" t="s">
        <v>3045</v>
      </c>
    </row>
    <row r="177" spans="1:2">
      <c r="A177">
        <v>20743</v>
      </c>
      <c r="B177" t="s">
        <v>3045</v>
      </c>
    </row>
    <row r="178" spans="1:2">
      <c r="A178">
        <v>20864</v>
      </c>
      <c r="B178" t="s">
        <v>3045</v>
      </c>
    </row>
    <row r="179" spans="1:2">
      <c r="A179">
        <v>20899</v>
      </c>
      <c r="B179" t="s">
        <v>3045</v>
      </c>
    </row>
    <row r="180" spans="1:2">
      <c r="A180">
        <v>20934</v>
      </c>
      <c r="B180" t="s">
        <v>3045</v>
      </c>
    </row>
    <row r="181" spans="1:2">
      <c r="A181">
        <v>21222</v>
      </c>
      <c r="B181" t="s">
        <v>3045</v>
      </c>
    </row>
    <row r="182" spans="1:2">
      <c r="A182">
        <v>21286</v>
      </c>
      <c r="B182" t="s">
        <v>3045</v>
      </c>
    </row>
    <row r="183" spans="1:2">
      <c r="A183">
        <v>21346</v>
      </c>
      <c r="B183" t="s">
        <v>3045</v>
      </c>
    </row>
    <row r="184" spans="1:2">
      <c r="A184">
        <v>21383</v>
      </c>
      <c r="B184" t="s">
        <v>3045</v>
      </c>
    </row>
    <row r="185" spans="1:2">
      <c r="A185">
        <v>21729</v>
      </c>
      <c r="B185" t="s">
        <v>3045</v>
      </c>
    </row>
    <row r="186" spans="1:2">
      <c r="A186">
        <v>21824</v>
      </c>
      <c r="B186" t="s">
        <v>3045</v>
      </c>
    </row>
    <row r="187" spans="1:2">
      <c r="A187">
        <v>21890</v>
      </c>
      <c r="B187" t="s">
        <v>3045</v>
      </c>
    </row>
    <row r="188" spans="1:2">
      <c r="A188">
        <v>22181</v>
      </c>
      <c r="B188" t="s">
        <v>3045</v>
      </c>
    </row>
    <row r="189" spans="1:2">
      <c r="A189">
        <v>22402</v>
      </c>
      <c r="B189" t="s">
        <v>3045</v>
      </c>
    </row>
    <row r="190" spans="1:2">
      <c r="A190">
        <v>22627</v>
      </c>
      <c r="B190" t="s">
        <v>3045</v>
      </c>
    </row>
    <row r="191" spans="1:2">
      <c r="A191">
        <v>22656</v>
      </c>
      <c r="B191" t="s">
        <v>3045</v>
      </c>
    </row>
    <row r="192" spans="1:2">
      <c r="A192">
        <v>22661</v>
      </c>
      <c r="B192" t="s">
        <v>3045</v>
      </c>
    </row>
    <row r="193" spans="1:2">
      <c r="A193">
        <v>22787</v>
      </c>
      <c r="B193" t="s">
        <v>3045</v>
      </c>
    </row>
    <row r="194" spans="1:2">
      <c r="A194">
        <v>22820</v>
      </c>
      <c r="B194" t="s">
        <v>3045</v>
      </c>
    </row>
    <row r="195" spans="1:2">
      <c r="A195">
        <v>22947</v>
      </c>
      <c r="B195" t="s">
        <v>3045</v>
      </c>
    </row>
    <row r="196" spans="1:2">
      <c r="A196">
        <v>22950</v>
      </c>
      <c r="B196" t="s">
        <v>3045</v>
      </c>
    </row>
    <row r="197" spans="1:2">
      <c r="A197">
        <v>23076</v>
      </c>
      <c r="B197" t="s">
        <v>3045</v>
      </c>
    </row>
    <row r="198" spans="1:2">
      <c r="A198">
        <v>23168</v>
      </c>
      <c r="B198" t="s">
        <v>3045</v>
      </c>
    </row>
    <row r="199" spans="1:2">
      <c r="A199">
        <v>23488</v>
      </c>
      <c r="B199" t="s">
        <v>3045</v>
      </c>
    </row>
    <row r="200" spans="1:2">
      <c r="A200">
        <v>23557</v>
      </c>
      <c r="B200" t="s">
        <v>3045</v>
      </c>
    </row>
    <row r="201" spans="1:2">
      <c r="A201">
        <v>23559</v>
      </c>
      <c r="B201" t="s">
        <v>3045</v>
      </c>
    </row>
    <row r="202" spans="1:2">
      <c r="A202">
        <v>23616</v>
      </c>
      <c r="B202" t="s">
        <v>3045</v>
      </c>
    </row>
    <row r="203" spans="1:2">
      <c r="A203">
        <v>23619</v>
      </c>
      <c r="B203" t="s">
        <v>3045</v>
      </c>
    </row>
    <row r="204" spans="1:2">
      <c r="A204">
        <v>23748</v>
      </c>
      <c r="B204" t="s">
        <v>3045</v>
      </c>
    </row>
    <row r="205" spans="1:2">
      <c r="A205">
        <v>24066</v>
      </c>
      <c r="B205" t="s">
        <v>3045</v>
      </c>
    </row>
    <row r="206" spans="1:2">
      <c r="A206">
        <v>24519</v>
      </c>
      <c r="B206" t="s">
        <v>3045</v>
      </c>
    </row>
    <row r="207" spans="1:2">
      <c r="A207">
        <v>24707</v>
      </c>
      <c r="B207" t="s">
        <v>3045</v>
      </c>
    </row>
    <row r="208" spans="1:2">
      <c r="A208">
        <v>24902</v>
      </c>
      <c r="B208" t="s">
        <v>3045</v>
      </c>
    </row>
    <row r="209" spans="1:2">
      <c r="A209">
        <v>25095</v>
      </c>
      <c r="B209" t="s">
        <v>3045</v>
      </c>
    </row>
    <row r="210" spans="1:2">
      <c r="A210">
        <v>25152</v>
      </c>
      <c r="B210" t="s">
        <v>3045</v>
      </c>
    </row>
    <row r="211" spans="1:2">
      <c r="A211">
        <v>25157</v>
      </c>
      <c r="B211" t="s">
        <v>3045</v>
      </c>
    </row>
    <row r="212" spans="1:2">
      <c r="A212">
        <v>25478</v>
      </c>
      <c r="B212" t="s">
        <v>3045</v>
      </c>
    </row>
    <row r="213" spans="1:2">
      <c r="A213">
        <v>25479</v>
      </c>
      <c r="B213" t="s">
        <v>3045</v>
      </c>
    </row>
    <row r="214" spans="1:2">
      <c r="A214">
        <v>25735</v>
      </c>
      <c r="B214" t="s">
        <v>3045</v>
      </c>
    </row>
    <row r="215" spans="1:2">
      <c r="A215">
        <v>25799</v>
      </c>
      <c r="B215" t="s">
        <v>3045</v>
      </c>
    </row>
    <row r="216" spans="1:2">
      <c r="A216">
        <v>25828</v>
      </c>
      <c r="B216" t="s">
        <v>3045</v>
      </c>
    </row>
    <row r="217" spans="1:2">
      <c r="A217">
        <v>25952</v>
      </c>
      <c r="B217" t="s">
        <v>3045</v>
      </c>
    </row>
    <row r="218" spans="1:2">
      <c r="A218">
        <v>26240</v>
      </c>
      <c r="B218" t="s">
        <v>3045</v>
      </c>
    </row>
    <row r="219" spans="1:2">
      <c r="A219">
        <v>26372</v>
      </c>
      <c r="B219" t="s">
        <v>3045</v>
      </c>
    </row>
    <row r="220" spans="1:2">
      <c r="A220">
        <v>26784</v>
      </c>
      <c r="B220" t="s">
        <v>3045</v>
      </c>
    </row>
    <row r="221" spans="1:2">
      <c r="A221">
        <v>26852</v>
      </c>
      <c r="B221" t="s">
        <v>3045</v>
      </c>
    </row>
    <row r="222" spans="1:2">
      <c r="A222">
        <v>26881</v>
      </c>
      <c r="B222" t="s">
        <v>3045</v>
      </c>
    </row>
    <row r="223" spans="1:2">
      <c r="A223">
        <v>26982</v>
      </c>
      <c r="B223" t="s">
        <v>3045</v>
      </c>
    </row>
    <row r="224" spans="1:2">
      <c r="A224">
        <v>27137</v>
      </c>
      <c r="B224" t="s">
        <v>3045</v>
      </c>
    </row>
    <row r="225" spans="1:2">
      <c r="A225">
        <v>27490</v>
      </c>
      <c r="B225" t="s">
        <v>3045</v>
      </c>
    </row>
    <row r="226" spans="1:2">
      <c r="A226">
        <v>27712</v>
      </c>
      <c r="B226" t="s">
        <v>3045</v>
      </c>
    </row>
    <row r="227" spans="1:2">
      <c r="A227">
        <v>27744</v>
      </c>
      <c r="B227" t="s">
        <v>3045</v>
      </c>
    </row>
    <row r="228" spans="1:2">
      <c r="A228">
        <v>27750</v>
      </c>
      <c r="B228" t="s">
        <v>3045</v>
      </c>
    </row>
    <row r="229" spans="1:2">
      <c r="A229">
        <v>28003</v>
      </c>
      <c r="B229" t="s">
        <v>3045</v>
      </c>
    </row>
    <row r="230" spans="1:2">
      <c r="A230">
        <v>28037</v>
      </c>
      <c r="B230" t="s">
        <v>3045</v>
      </c>
    </row>
    <row r="231" spans="1:2">
      <c r="A231">
        <v>28291</v>
      </c>
      <c r="B231" t="s">
        <v>3045</v>
      </c>
    </row>
    <row r="232" spans="1:2">
      <c r="A232">
        <v>28387</v>
      </c>
      <c r="B232" t="s">
        <v>3045</v>
      </c>
    </row>
    <row r="233" spans="1:2">
      <c r="A233">
        <v>28419</v>
      </c>
      <c r="B233" t="s">
        <v>3045</v>
      </c>
    </row>
    <row r="234" spans="1:2">
      <c r="A234">
        <v>28455</v>
      </c>
      <c r="B234" t="s">
        <v>3045</v>
      </c>
    </row>
    <row r="235" spans="1:2">
      <c r="A235">
        <v>28544</v>
      </c>
      <c r="B235" t="s">
        <v>3045</v>
      </c>
    </row>
    <row r="236" spans="1:2">
      <c r="A236">
        <v>28928</v>
      </c>
      <c r="B236" t="s">
        <v>3045</v>
      </c>
    </row>
    <row r="237" spans="1:2">
      <c r="A237">
        <v>29095</v>
      </c>
      <c r="B237" t="s">
        <v>3045</v>
      </c>
    </row>
    <row r="238" spans="1:2">
      <c r="A238">
        <v>29318</v>
      </c>
      <c r="B238" t="s">
        <v>3045</v>
      </c>
    </row>
    <row r="239" spans="1:2">
      <c r="A239">
        <v>29376</v>
      </c>
      <c r="B239" t="s">
        <v>3045</v>
      </c>
    </row>
    <row r="240" spans="1:2">
      <c r="A240">
        <v>29380</v>
      </c>
      <c r="B240" t="s">
        <v>3045</v>
      </c>
    </row>
    <row r="241" spans="1:2">
      <c r="A241">
        <v>29410</v>
      </c>
      <c r="B241" t="s">
        <v>3045</v>
      </c>
    </row>
    <row r="242" spans="1:2">
      <c r="A242">
        <v>29505</v>
      </c>
      <c r="B242" t="s">
        <v>3045</v>
      </c>
    </row>
    <row r="243" spans="1:2">
      <c r="A243">
        <v>29506</v>
      </c>
      <c r="B243" t="s">
        <v>3045</v>
      </c>
    </row>
    <row r="244" spans="1:2">
      <c r="A244">
        <v>29861</v>
      </c>
      <c r="B244" t="s">
        <v>3045</v>
      </c>
    </row>
    <row r="245" spans="1:2">
      <c r="A245">
        <v>29991</v>
      </c>
      <c r="B245" t="s">
        <v>3045</v>
      </c>
    </row>
    <row r="246" spans="1:2">
      <c r="A246">
        <v>30176</v>
      </c>
      <c r="B246" t="s">
        <v>3045</v>
      </c>
    </row>
    <row r="247" spans="1:2">
      <c r="A247">
        <v>30403</v>
      </c>
      <c r="B247" t="s">
        <v>3045</v>
      </c>
    </row>
    <row r="248" spans="1:2">
      <c r="A248">
        <v>30469</v>
      </c>
      <c r="B248" t="s">
        <v>3045</v>
      </c>
    </row>
    <row r="249" spans="1:2">
      <c r="A249">
        <v>31073</v>
      </c>
      <c r="B249" t="s">
        <v>3045</v>
      </c>
    </row>
    <row r="250" spans="1:2">
      <c r="A250">
        <v>31232</v>
      </c>
      <c r="B250" t="s">
        <v>3045</v>
      </c>
    </row>
    <row r="251" spans="1:2">
      <c r="A251">
        <v>31303</v>
      </c>
      <c r="B251" t="s">
        <v>3045</v>
      </c>
    </row>
    <row r="252" spans="1:2">
      <c r="A252">
        <v>31682</v>
      </c>
      <c r="B252" t="s">
        <v>3045</v>
      </c>
    </row>
    <row r="253" spans="1:2">
      <c r="A253">
        <v>31844</v>
      </c>
      <c r="B253" t="s">
        <v>3045</v>
      </c>
    </row>
    <row r="254" spans="1:2">
      <c r="A254">
        <v>31907</v>
      </c>
      <c r="B254" t="s">
        <v>3045</v>
      </c>
    </row>
    <row r="255" spans="1:2">
      <c r="A255">
        <v>32036</v>
      </c>
      <c r="B255" t="s">
        <v>3045</v>
      </c>
    </row>
    <row r="256" spans="1:2">
      <c r="A256">
        <v>32582</v>
      </c>
      <c r="B256" t="s">
        <v>3045</v>
      </c>
    </row>
    <row r="257" spans="1:2">
      <c r="A257">
        <v>32901</v>
      </c>
      <c r="B257" t="s">
        <v>3045</v>
      </c>
    </row>
    <row r="258" spans="1:2">
      <c r="A258">
        <v>32931</v>
      </c>
      <c r="B258" t="s">
        <v>3045</v>
      </c>
    </row>
    <row r="259" spans="1:2">
      <c r="A259">
        <v>32966</v>
      </c>
      <c r="B259" t="s">
        <v>3045</v>
      </c>
    </row>
    <row r="260" spans="1:2">
      <c r="A260">
        <v>32996</v>
      </c>
      <c r="B260" t="s">
        <v>3045</v>
      </c>
    </row>
    <row r="261" spans="1:2">
      <c r="A261">
        <v>32998</v>
      </c>
      <c r="B261" t="s">
        <v>3045</v>
      </c>
    </row>
    <row r="262" spans="1:2">
      <c r="A262">
        <v>33283</v>
      </c>
      <c r="B262" t="s">
        <v>3045</v>
      </c>
    </row>
    <row r="263" spans="1:2">
      <c r="A263">
        <v>33317</v>
      </c>
      <c r="B263" t="s">
        <v>3045</v>
      </c>
    </row>
    <row r="264" spans="1:2">
      <c r="A264">
        <v>33477</v>
      </c>
      <c r="B264" t="s">
        <v>3045</v>
      </c>
    </row>
    <row r="265" spans="1:2">
      <c r="A265">
        <v>33510</v>
      </c>
      <c r="B265" t="s">
        <v>3045</v>
      </c>
    </row>
    <row r="266" spans="1:2">
      <c r="A266">
        <v>33541</v>
      </c>
      <c r="B266" t="s">
        <v>3045</v>
      </c>
    </row>
    <row r="267" spans="1:2">
      <c r="A267">
        <v>33637</v>
      </c>
      <c r="B267" t="s">
        <v>3045</v>
      </c>
    </row>
    <row r="268" spans="1:2">
      <c r="A268">
        <v>33921</v>
      </c>
      <c r="B268" t="s">
        <v>3045</v>
      </c>
    </row>
    <row r="269" spans="1:2">
      <c r="A269">
        <v>34117</v>
      </c>
      <c r="B269" t="s">
        <v>3045</v>
      </c>
    </row>
    <row r="270" spans="1:2">
      <c r="A270">
        <v>34209</v>
      </c>
      <c r="B270" t="s">
        <v>3045</v>
      </c>
    </row>
    <row r="271" spans="1:2">
      <c r="A271">
        <v>34338</v>
      </c>
      <c r="B271" t="s">
        <v>3045</v>
      </c>
    </row>
    <row r="272" spans="1:2">
      <c r="A272">
        <v>34532</v>
      </c>
      <c r="B272" t="s">
        <v>3045</v>
      </c>
    </row>
    <row r="273" spans="1:2">
      <c r="A273">
        <v>34658</v>
      </c>
      <c r="B273" t="s">
        <v>3045</v>
      </c>
    </row>
    <row r="274" spans="1:2">
      <c r="A274">
        <v>34661</v>
      </c>
      <c r="B274" t="s">
        <v>3045</v>
      </c>
    </row>
    <row r="275" spans="1:2">
      <c r="A275">
        <v>34689</v>
      </c>
      <c r="B275" t="s">
        <v>3045</v>
      </c>
    </row>
    <row r="276" spans="1:2">
      <c r="A276">
        <v>34916</v>
      </c>
      <c r="B276" t="s">
        <v>3045</v>
      </c>
    </row>
    <row r="277" spans="1:2">
      <c r="A277">
        <v>35047</v>
      </c>
      <c r="B277" t="s">
        <v>3045</v>
      </c>
    </row>
    <row r="278" spans="1:2">
      <c r="A278">
        <v>35110</v>
      </c>
      <c r="B278" t="s">
        <v>3045</v>
      </c>
    </row>
    <row r="279" spans="1:2">
      <c r="A279">
        <v>35111</v>
      </c>
      <c r="B279" t="s">
        <v>3045</v>
      </c>
    </row>
    <row r="280" spans="1:2">
      <c r="A280">
        <v>35137</v>
      </c>
      <c r="B280" t="s">
        <v>3045</v>
      </c>
    </row>
    <row r="281" spans="1:2">
      <c r="A281">
        <v>35366</v>
      </c>
      <c r="B281" t="s">
        <v>3045</v>
      </c>
    </row>
    <row r="282" spans="1:2">
      <c r="A282">
        <v>35492</v>
      </c>
      <c r="B282" t="s">
        <v>3045</v>
      </c>
    </row>
    <row r="283" spans="1:2">
      <c r="A283">
        <v>35554</v>
      </c>
      <c r="B283" t="s">
        <v>3045</v>
      </c>
    </row>
    <row r="284" spans="1:2">
      <c r="A284">
        <v>35588</v>
      </c>
      <c r="B284" t="s">
        <v>3045</v>
      </c>
    </row>
    <row r="285" spans="1:2">
      <c r="A285">
        <v>35687</v>
      </c>
      <c r="B285" t="s">
        <v>3045</v>
      </c>
    </row>
    <row r="286" spans="1:2">
      <c r="A286">
        <v>35744</v>
      </c>
      <c r="B286" t="s">
        <v>3045</v>
      </c>
    </row>
    <row r="287" spans="1:2">
      <c r="A287">
        <v>35877</v>
      </c>
      <c r="B287" t="s">
        <v>3045</v>
      </c>
    </row>
    <row r="288" spans="1:2">
      <c r="A288">
        <v>35910</v>
      </c>
      <c r="B288" t="s">
        <v>3045</v>
      </c>
    </row>
    <row r="289" spans="1:2">
      <c r="A289">
        <v>35936</v>
      </c>
      <c r="B289" t="s">
        <v>3045</v>
      </c>
    </row>
    <row r="290" spans="1:2">
      <c r="A290">
        <v>36038</v>
      </c>
      <c r="B290" t="s">
        <v>3045</v>
      </c>
    </row>
    <row r="291" spans="1:2">
      <c r="A291">
        <v>36067</v>
      </c>
      <c r="B291" t="s">
        <v>3045</v>
      </c>
    </row>
    <row r="292" spans="1:2">
      <c r="A292">
        <v>36160</v>
      </c>
      <c r="B292" t="s">
        <v>3045</v>
      </c>
    </row>
    <row r="293" spans="1:2">
      <c r="A293">
        <v>36262</v>
      </c>
      <c r="B293" t="s">
        <v>3045</v>
      </c>
    </row>
    <row r="294" spans="1:2">
      <c r="A294">
        <v>36449</v>
      </c>
      <c r="B294" t="s">
        <v>3045</v>
      </c>
    </row>
    <row r="295" spans="1:2">
      <c r="A295">
        <v>36609</v>
      </c>
      <c r="B295" t="s">
        <v>3045</v>
      </c>
    </row>
    <row r="296" spans="1:2">
      <c r="A296">
        <v>36676</v>
      </c>
      <c r="B296" t="s">
        <v>3045</v>
      </c>
    </row>
    <row r="297" spans="1:2">
      <c r="A297">
        <v>36679</v>
      </c>
      <c r="B297" t="s">
        <v>3045</v>
      </c>
    </row>
    <row r="298" spans="1:2">
      <c r="A298">
        <v>36705</v>
      </c>
      <c r="B298" t="s">
        <v>3045</v>
      </c>
    </row>
    <row r="299" spans="1:2">
      <c r="A299">
        <v>36707</v>
      </c>
      <c r="B299" t="s">
        <v>3045</v>
      </c>
    </row>
    <row r="300" spans="1:2">
      <c r="A300">
        <v>36743</v>
      </c>
      <c r="B300" t="s">
        <v>3045</v>
      </c>
    </row>
    <row r="301" spans="1:2">
      <c r="A301">
        <v>36772</v>
      </c>
      <c r="B301" t="s">
        <v>3045</v>
      </c>
    </row>
    <row r="302" spans="1:2">
      <c r="A302">
        <v>36773</v>
      </c>
      <c r="B302" t="s">
        <v>3045</v>
      </c>
    </row>
    <row r="303" spans="1:2">
      <c r="A303">
        <v>36932</v>
      </c>
      <c r="B303" t="s">
        <v>3045</v>
      </c>
    </row>
    <row r="304" spans="1:2">
      <c r="A304">
        <v>36934</v>
      </c>
      <c r="B304" t="s">
        <v>3045</v>
      </c>
    </row>
    <row r="305" spans="1:2">
      <c r="A305">
        <v>36992</v>
      </c>
      <c r="B305" t="s">
        <v>3045</v>
      </c>
    </row>
    <row r="306" spans="1:2">
      <c r="A306">
        <v>36994</v>
      </c>
      <c r="B306" t="s">
        <v>3045</v>
      </c>
    </row>
    <row r="307" spans="1:2">
      <c r="A307">
        <v>36998</v>
      </c>
      <c r="B307" t="s">
        <v>3045</v>
      </c>
    </row>
    <row r="308" spans="1:2">
      <c r="A308">
        <v>36999</v>
      </c>
      <c r="B308" t="s">
        <v>3045</v>
      </c>
    </row>
    <row r="309" spans="1:2">
      <c r="A309">
        <v>37250</v>
      </c>
      <c r="B309" t="s">
        <v>3045</v>
      </c>
    </row>
    <row r="310" spans="1:2">
      <c r="A310">
        <v>37380</v>
      </c>
      <c r="B310" t="s">
        <v>3045</v>
      </c>
    </row>
    <row r="311" spans="1:2">
      <c r="A311">
        <v>37414</v>
      </c>
      <c r="B311" t="s">
        <v>3045</v>
      </c>
    </row>
    <row r="312" spans="1:2">
      <c r="A312">
        <v>37572</v>
      </c>
      <c r="B312" t="s">
        <v>3045</v>
      </c>
    </row>
    <row r="313" spans="1:2">
      <c r="A313">
        <v>37760</v>
      </c>
      <c r="B313" t="s">
        <v>3045</v>
      </c>
    </row>
    <row r="314" spans="1:2">
      <c r="A314">
        <v>37860</v>
      </c>
      <c r="B314" t="s">
        <v>3045</v>
      </c>
    </row>
    <row r="315" spans="1:2">
      <c r="A315">
        <v>37862</v>
      </c>
      <c r="B315" t="s">
        <v>3045</v>
      </c>
    </row>
    <row r="316" spans="1:2">
      <c r="A316">
        <v>37924</v>
      </c>
      <c r="B316" t="s">
        <v>3045</v>
      </c>
    </row>
    <row r="317" spans="1:2">
      <c r="A317">
        <v>38050</v>
      </c>
      <c r="B317" t="s">
        <v>3045</v>
      </c>
    </row>
    <row r="318" spans="1:2">
      <c r="A318">
        <v>38210</v>
      </c>
      <c r="B318" t="s">
        <v>3045</v>
      </c>
    </row>
    <row r="319" spans="1:2">
      <c r="A319">
        <v>38240</v>
      </c>
      <c r="B319" t="s">
        <v>3045</v>
      </c>
    </row>
    <row r="320" spans="1:2">
      <c r="A320">
        <v>38272</v>
      </c>
      <c r="B320" t="s">
        <v>3045</v>
      </c>
    </row>
    <row r="321" spans="1:2">
      <c r="A321">
        <v>38400</v>
      </c>
      <c r="B321" t="s">
        <v>3045</v>
      </c>
    </row>
    <row r="322" spans="1:2">
      <c r="A322">
        <v>38530</v>
      </c>
      <c r="B322" t="s">
        <v>3045</v>
      </c>
    </row>
    <row r="323" spans="1:2">
      <c r="A323">
        <v>38596</v>
      </c>
      <c r="B323" t="s">
        <v>3045</v>
      </c>
    </row>
    <row r="324" spans="1:2">
      <c r="A324">
        <v>38661</v>
      </c>
      <c r="B324" t="s">
        <v>3045</v>
      </c>
    </row>
    <row r="325" spans="1:2">
      <c r="A325">
        <v>38787</v>
      </c>
      <c r="B325" t="s">
        <v>3045</v>
      </c>
    </row>
    <row r="326" spans="1:2">
      <c r="A326">
        <v>39043</v>
      </c>
      <c r="B326" t="s">
        <v>3045</v>
      </c>
    </row>
    <row r="327" spans="1:2">
      <c r="A327">
        <v>39075</v>
      </c>
      <c r="B327" t="s">
        <v>3045</v>
      </c>
    </row>
    <row r="328" spans="1:2">
      <c r="A328">
        <v>39169</v>
      </c>
      <c r="B328" t="s">
        <v>3045</v>
      </c>
    </row>
    <row r="329" spans="1:2">
      <c r="A329">
        <v>39333</v>
      </c>
      <c r="B329" t="s">
        <v>3045</v>
      </c>
    </row>
    <row r="330" spans="1:2">
      <c r="A330">
        <v>39490</v>
      </c>
      <c r="B330" t="s">
        <v>3045</v>
      </c>
    </row>
    <row r="331" spans="1:2">
      <c r="A331">
        <v>39555</v>
      </c>
      <c r="B331" t="s">
        <v>3045</v>
      </c>
    </row>
    <row r="332" spans="1:2">
      <c r="A332">
        <v>39619</v>
      </c>
      <c r="B332" t="s">
        <v>3045</v>
      </c>
    </row>
    <row r="333" spans="1:2">
      <c r="A333">
        <v>39872</v>
      </c>
      <c r="B333" t="s">
        <v>3045</v>
      </c>
    </row>
    <row r="334" spans="1:2">
      <c r="A334">
        <v>39904</v>
      </c>
      <c r="B334" t="s">
        <v>3045</v>
      </c>
    </row>
    <row r="335" spans="1:2">
      <c r="A335">
        <v>39943</v>
      </c>
      <c r="B335" t="s">
        <v>3045</v>
      </c>
    </row>
    <row r="336" spans="1:2">
      <c r="A336">
        <v>40097</v>
      </c>
      <c r="B336" t="s">
        <v>3045</v>
      </c>
    </row>
    <row r="337" spans="1:2">
      <c r="A337">
        <v>40132</v>
      </c>
      <c r="B337" t="s">
        <v>3045</v>
      </c>
    </row>
    <row r="338" spans="1:2">
      <c r="A338">
        <v>40134</v>
      </c>
      <c r="B338" t="s">
        <v>3045</v>
      </c>
    </row>
    <row r="339" spans="1:2">
      <c r="A339">
        <v>40160</v>
      </c>
      <c r="B339" t="s">
        <v>3045</v>
      </c>
    </row>
    <row r="340" spans="1:2">
      <c r="A340">
        <v>40354</v>
      </c>
      <c r="B340" t="s">
        <v>3045</v>
      </c>
    </row>
    <row r="341" spans="1:2">
      <c r="A341">
        <v>40802</v>
      </c>
      <c r="B341" t="s">
        <v>3045</v>
      </c>
    </row>
    <row r="342" spans="1:2">
      <c r="A342">
        <v>40806</v>
      </c>
      <c r="B342" t="s">
        <v>3045</v>
      </c>
    </row>
    <row r="343" spans="1:2">
      <c r="A343">
        <v>41059</v>
      </c>
      <c r="B343" t="s">
        <v>3045</v>
      </c>
    </row>
    <row r="344" spans="1:2">
      <c r="A344">
        <v>41120</v>
      </c>
      <c r="B344" t="s">
        <v>3045</v>
      </c>
    </row>
    <row r="345" spans="1:2">
      <c r="A345">
        <v>41186</v>
      </c>
      <c r="B345" t="s">
        <v>3045</v>
      </c>
    </row>
    <row r="346" spans="1:2">
      <c r="A346">
        <v>41216</v>
      </c>
      <c r="B346" t="s">
        <v>3045</v>
      </c>
    </row>
    <row r="347" spans="1:2">
      <c r="A347">
        <v>41508</v>
      </c>
      <c r="B347" t="s">
        <v>3045</v>
      </c>
    </row>
    <row r="348" spans="1:2">
      <c r="A348">
        <v>41760</v>
      </c>
      <c r="B348" t="s">
        <v>3045</v>
      </c>
    </row>
    <row r="349" spans="1:2">
      <c r="A349">
        <v>41861</v>
      </c>
      <c r="B349" t="s">
        <v>3045</v>
      </c>
    </row>
    <row r="350" spans="1:2">
      <c r="A350">
        <v>42342</v>
      </c>
      <c r="B350" t="s">
        <v>3045</v>
      </c>
    </row>
    <row r="351" spans="1:2">
      <c r="A351">
        <v>42375</v>
      </c>
      <c r="B351" t="s">
        <v>3045</v>
      </c>
    </row>
    <row r="352" spans="1:2">
      <c r="A352">
        <v>42436</v>
      </c>
      <c r="B352" t="s">
        <v>3045</v>
      </c>
    </row>
    <row r="353" spans="1:2">
      <c r="A353">
        <v>42563</v>
      </c>
      <c r="B353" t="s">
        <v>3045</v>
      </c>
    </row>
    <row r="354" spans="1:2">
      <c r="A354">
        <v>42628</v>
      </c>
      <c r="B354" t="s">
        <v>3045</v>
      </c>
    </row>
    <row r="355" spans="1:2">
      <c r="A355">
        <v>42788</v>
      </c>
      <c r="B355" t="s">
        <v>3045</v>
      </c>
    </row>
    <row r="356" spans="1:2">
      <c r="A356">
        <v>42823</v>
      </c>
      <c r="B356" t="s">
        <v>3045</v>
      </c>
    </row>
    <row r="357" spans="1:2">
      <c r="A357">
        <v>42850</v>
      </c>
      <c r="B357" t="s">
        <v>3045</v>
      </c>
    </row>
    <row r="358" spans="1:2">
      <c r="A358">
        <v>42912</v>
      </c>
      <c r="B358" t="s">
        <v>3045</v>
      </c>
    </row>
    <row r="359" spans="1:2">
      <c r="A359">
        <v>42945</v>
      </c>
      <c r="B359" t="s">
        <v>3045</v>
      </c>
    </row>
    <row r="360" spans="1:2">
      <c r="A360">
        <v>43138</v>
      </c>
      <c r="B360" t="s">
        <v>3045</v>
      </c>
    </row>
    <row r="361" spans="1:2">
      <c r="A361">
        <v>43140</v>
      </c>
      <c r="B361" t="s">
        <v>3045</v>
      </c>
    </row>
    <row r="362" spans="1:2">
      <c r="A362">
        <v>43203</v>
      </c>
      <c r="B362" t="s">
        <v>3045</v>
      </c>
    </row>
    <row r="363" spans="1:2">
      <c r="A363">
        <v>43269</v>
      </c>
      <c r="B363" t="s">
        <v>3045</v>
      </c>
    </row>
    <row r="364" spans="1:2">
      <c r="A364">
        <v>43488</v>
      </c>
      <c r="B364" t="s">
        <v>3045</v>
      </c>
    </row>
    <row r="365" spans="1:2">
      <c r="A365">
        <v>43494</v>
      </c>
      <c r="B365" t="s">
        <v>3045</v>
      </c>
    </row>
    <row r="366" spans="1:2">
      <c r="A366">
        <v>43585</v>
      </c>
      <c r="B366" t="s">
        <v>3045</v>
      </c>
    </row>
    <row r="367" spans="1:2">
      <c r="A367">
        <v>43713</v>
      </c>
      <c r="B367" t="s">
        <v>3045</v>
      </c>
    </row>
    <row r="368" spans="1:2">
      <c r="A368">
        <v>44098</v>
      </c>
      <c r="B368" t="s">
        <v>3045</v>
      </c>
    </row>
    <row r="369" spans="1:2">
      <c r="A369">
        <v>44292</v>
      </c>
      <c r="B369" t="s">
        <v>3045</v>
      </c>
    </row>
    <row r="370" spans="1:2">
      <c r="A370">
        <v>44486</v>
      </c>
      <c r="B370" t="s">
        <v>3045</v>
      </c>
    </row>
    <row r="371" spans="1:2">
      <c r="A371">
        <v>44579</v>
      </c>
      <c r="B371" t="s">
        <v>3045</v>
      </c>
    </row>
    <row r="372" spans="1:2">
      <c r="A372">
        <v>44583</v>
      </c>
      <c r="B372" t="s">
        <v>3045</v>
      </c>
    </row>
    <row r="373" spans="1:2">
      <c r="A373">
        <v>44869</v>
      </c>
      <c r="B373" t="s">
        <v>3045</v>
      </c>
    </row>
    <row r="374" spans="1:2">
      <c r="A374">
        <v>44962</v>
      </c>
      <c r="B374" t="s">
        <v>3045</v>
      </c>
    </row>
    <row r="375" spans="1:2">
      <c r="A375">
        <v>45127</v>
      </c>
      <c r="B375" t="s">
        <v>3045</v>
      </c>
    </row>
    <row r="376" spans="1:2">
      <c r="A376">
        <v>45605</v>
      </c>
      <c r="B376" t="s">
        <v>3045</v>
      </c>
    </row>
    <row r="377" spans="1:2">
      <c r="A377">
        <v>45632</v>
      </c>
      <c r="B377" t="s">
        <v>3045</v>
      </c>
    </row>
    <row r="378" spans="1:2">
      <c r="A378">
        <v>45698</v>
      </c>
      <c r="B378" t="s">
        <v>3045</v>
      </c>
    </row>
    <row r="379" spans="1:2">
      <c r="A379">
        <v>45767</v>
      </c>
      <c r="B379" t="s">
        <v>3045</v>
      </c>
    </row>
    <row r="380" spans="1:2">
      <c r="A380">
        <v>45794</v>
      </c>
      <c r="B380" t="s">
        <v>3045</v>
      </c>
    </row>
    <row r="381" spans="1:2">
      <c r="A381">
        <v>45863</v>
      </c>
      <c r="B381" t="s">
        <v>3045</v>
      </c>
    </row>
    <row r="382" spans="1:2">
      <c r="A382">
        <v>46052</v>
      </c>
      <c r="B382" t="s">
        <v>3045</v>
      </c>
    </row>
    <row r="383" spans="1:2">
      <c r="A383">
        <v>46276</v>
      </c>
      <c r="B383" t="s">
        <v>3045</v>
      </c>
    </row>
    <row r="384" spans="1:2">
      <c r="A384">
        <v>46311</v>
      </c>
      <c r="B384" t="s">
        <v>3045</v>
      </c>
    </row>
    <row r="385" spans="1:2">
      <c r="A385">
        <v>46341</v>
      </c>
      <c r="B385" t="s">
        <v>3045</v>
      </c>
    </row>
    <row r="386" spans="1:2">
      <c r="A386">
        <v>46375</v>
      </c>
      <c r="B386" t="s">
        <v>3045</v>
      </c>
    </row>
    <row r="387" spans="1:2">
      <c r="A387">
        <v>46497</v>
      </c>
      <c r="B387" t="s">
        <v>3045</v>
      </c>
    </row>
    <row r="388" spans="1:2">
      <c r="A388">
        <v>46662</v>
      </c>
      <c r="B388" t="s">
        <v>3045</v>
      </c>
    </row>
    <row r="389" spans="1:2">
      <c r="A389">
        <v>46852</v>
      </c>
      <c r="B389" t="s">
        <v>3045</v>
      </c>
    </row>
    <row r="390" spans="1:2">
      <c r="A390">
        <v>47078</v>
      </c>
      <c r="B390" t="s">
        <v>3045</v>
      </c>
    </row>
    <row r="391" spans="1:2">
      <c r="A391">
        <v>47079</v>
      </c>
      <c r="B391" t="s">
        <v>3045</v>
      </c>
    </row>
    <row r="392" spans="1:2">
      <c r="A392">
        <v>47109</v>
      </c>
      <c r="B392" t="s">
        <v>3045</v>
      </c>
    </row>
    <row r="393" spans="1:2">
      <c r="A393">
        <v>47138</v>
      </c>
      <c r="B393" t="s">
        <v>3045</v>
      </c>
    </row>
    <row r="394" spans="1:2">
      <c r="A394">
        <v>47174</v>
      </c>
      <c r="B394" t="s">
        <v>3045</v>
      </c>
    </row>
    <row r="395" spans="1:2">
      <c r="A395">
        <v>47265</v>
      </c>
      <c r="B395" t="s">
        <v>3045</v>
      </c>
    </row>
    <row r="396" spans="1:2">
      <c r="A396">
        <v>47271</v>
      </c>
      <c r="B396" t="s">
        <v>3045</v>
      </c>
    </row>
    <row r="397" spans="1:2">
      <c r="A397">
        <v>47457</v>
      </c>
      <c r="B397" t="s">
        <v>3045</v>
      </c>
    </row>
    <row r="398" spans="1:2">
      <c r="A398">
        <v>47494</v>
      </c>
      <c r="B398" t="s">
        <v>3045</v>
      </c>
    </row>
    <row r="399" spans="1:2">
      <c r="A399">
        <v>47620</v>
      </c>
      <c r="B399" t="s">
        <v>3045</v>
      </c>
    </row>
    <row r="400" spans="1:2">
      <c r="A400">
        <v>47621</v>
      </c>
      <c r="B400" t="s">
        <v>3045</v>
      </c>
    </row>
    <row r="401" spans="1:2">
      <c r="A401">
        <v>47813</v>
      </c>
      <c r="B401" t="s">
        <v>3045</v>
      </c>
    </row>
    <row r="402" spans="1:2">
      <c r="A402">
        <v>47876</v>
      </c>
      <c r="B402" t="s">
        <v>3045</v>
      </c>
    </row>
    <row r="403" spans="1:2">
      <c r="A403">
        <v>47910</v>
      </c>
      <c r="B403" t="s">
        <v>3045</v>
      </c>
    </row>
    <row r="404" spans="1:2">
      <c r="A404">
        <v>48293</v>
      </c>
      <c r="B404" t="s">
        <v>3045</v>
      </c>
    </row>
    <row r="405" spans="1:2">
      <c r="A405">
        <v>48295</v>
      </c>
      <c r="B405" t="s">
        <v>3045</v>
      </c>
    </row>
    <row r="406" spans="1:2">
      <c r="A406">
        <v>48321</v>
      </c>
      <c r="B406" t="s">
        <v>3045</v>
      </c>
    </row>
    <row r="407" spans="1:2">
      <c r="A407">
        <v>48353</v>
      </c>
      <c r="B407" t="s">
        <v>3045</v>
      </c>
    </row>
    <row r="408" spans="1:2">
      <c r="A408">
        <v>48391</v>
      </c>
      <c r="B408" t="s">
        <v>3045</v>
      </c>
    </row>
    <row r="409" spans="1:2">
      <c r="A409">
        <v>48448</v>
      </c>
      <c r="B409" t="s">
        <v>3045</v>
      </c>
    </row>
    <row r="410" spans="1:2">
      <c r="A410">
        <v>48486</v>
      </c>
      <c r="B410" t="s">
        <v>3045</v>
      </c>
    </row>
    <row r="411" spans="1:2">
      <c r="A411">
        <v>48487</v>
      </c>
      <c r="B411" t="s">
        <v>3045</v>
      </c>
    </row>
    <row r="412" spans="1:2">
      <c r="A412">
        <v>48615</v>
      </c>
      <c r="B412" t="s">
        <v>3045</v>
      </c>
    </row>
    <row r="413" spans="1:2">
      <c r="A413">
        <v>48710</v>
      </c>
      <c r="B413" t="s">
        <v>3045</v>
      </c>
    </row>
    <row r="414" spans="1:2">
      <c r="A414">
        <v>48773</v>
      </c>
      <c r="B414" t="s">
        <v>3045</v>
      </c>
    </row>
    <row r="415" spans="1:2">
      <c r="A415">
        <v>48775</v>
      </c>
      <c r="B415" t="s">
        <v>3045</v>
      </c>
    </row>
    <row r="416" spans="1:2">
      <c r="A416">
        <v>48931</v>
      </c>
      <c r="B416" t="s">
        <v>3045</v>
      </c>
    </row>
    <row r="417" spans="1:2">
      <c r="A417">
        <v>49026</v>
      </c>
      <c r="B417" t="s">
        <v>3045</v>
      </c>
    </row>
    <row r="418" spans="1:2">
      <c r="A418">
        <v>49027</v>
      </c>
      <c r="B418" t="s">
        <v>3045</v>
      </c>
    </row>
    <row r="419" spans="1:2">
      <c r="A419">
        <v>49123</v>
      </c>
      <c r="B419" t="s">
        <v>3045</v>
      </c>
    </row>
    <row r="420" spans="1:2">
      <c r="A420">
        <v>49255</v>
      </c>
      <c r="B420" t="s">
        <v>3045</v>
      </c>
    </row>
    <row r="421" spans="1:2">
      <c r="A421">
        <v>49349</v>
      </c>
      <c r="B421" t="s">
        <v>3045</v>
      </c>
    </row>
    <row r="422" spans="1:2">
      <c r="A422">
        <v>49412</v>
      </c>
      <c r="B422" t="s">
        <v>3045</v>
      </c>
    </row>
    <row r="423" spans="1:2">
      <c r="A423">
        <v>49510</v>
      </c>
      <c r="B423" t="s">
        <v>3045</v>
      </c>
    </row>
    <row r="424" spans="1:2">
      <c r="A424">
        <v>49668</v>
      </c>
      <c r="B424" t="s">
        <v>3045</v>
      </c>
    </row>
    <row r="425" spans="1:2">
      <c r="A425">
        <v>49762</v>
      </c>
      <c r="B425" t="s">
        <v>3045</v>
      </c>
    </row>
    <row r="426" spans="1:2">
      <c r="A426">
        <v>49797</v>
      </c>
      <c r="B426" t="s">
        <v>3045</v>
      </c>
    </row>
    <row r="427" spans="1:2">
      <c r="A427">
        <v>49830</v>
      </c>
      <c r="B427" t="s">
        <v>3045</v>
      </c>
    </row>
    <row r="428" spans="1:2">
      <c r="A428">
        <v>49924</v>
      </c>
      <c r="B428" t="s">
        <v>3045</v>
      </c>
    </row>
    <row r="429" spans="1:2">
      <c r="A429">
        <v>49988</v>
      </c>
      <c r="B429" t="s">
        <v>3045</v>
      </c>
    </row>
    <row r="430" spans="1:2">
      <c r="A430">
        <v>50048</v>
      </c>
      <c r="B430" t="s">
        <v>3045</v>
      </c>
    </row>
    <row r="431" spans="1:2">
      <c r="A431">
        <v>50081</v>
      </c>
      <c r="B431" t="s">
        <v>3045</v>
      </c>
    </row>
    <row r="432" spans="1:2">
      <c r="A432">
        <v>50083</v>
      </c>
      <c r="B432" t="s">
        <v>3045</v>
      </c>
    </row>
    <row r="433" spans="1:2">
      <c r="A433">
        <v>50087</v>
      </c>
      <c r="B433" t="s">
        <v>3045</v>
      </c>
    </row>
    <row r="434" spans="1:2">
      <c r="A434">
        <v>50147</v>
      </c>
      <c r="B434" t="s">
        <v>3045</v>
      </c>
    </row>
    <row r="435" spans="1:2">
      <c r="A435">
        <v>50246</v>
      </c>
      <c r="B435" t="s">
        <v>3045</v>
      </c>
    </row>
    <row r="436" spans="1:2">
      <c r="A436">
        <v>50307</v>
      </c>
      <c r="B436" t="s">
        <v>3045</v>
      </c>
    </row>
    <row r="437" spans="1:2">
      <c r="A437">
        <v>50374</v>
      </c>
      <c r="B437" t="s">
        <v>3045</v>
      </c>
    </row>
    <row r="438" spans="1:2">
      <c r="A438">
        <v>50432</v>
      </c>
      <c r="B438" t="s">
        <v>3045</v>
      </c>
    </row>
    <row r="439" spans="1:2">
      <c r="A439">
        <v>50501</v>
      </c>
      <c r="B439" t="s">
        <v>3045</v>
      </c>
    </row>
    <row r="440" spans="1:2">
      <c r="A440">
        <v>50564</v>
      </c>
      <c r="B440" t="s">
        <v>3045</v>
      </c>
    </row>
    <row r="441" spans="1:2">
      <c r="A441">
        <v>50566</v>
      </c>
      <c r="B441" t="s">
        <v>3045</v>
      </c>
    </row>
    <row r="442" spans="1:2">
      <c r="A442">
        <v>50663</v>
      </c>
      <c r="B442" t="s">
        <v>3045</v>
      </c>
    </row>
    <row r="443" spans="1:2">
      <c r="A443">
        <v>50721</v>
      </c>
      <c r="B443" t="s">
        <v>3045</v>
      </c>
    </row>
    <row r="444" spans="1:2">
      <c r="A444">
        <v>50789</v>
      </c>
      <c r="B444" t="s">
        <v>3045</v>
      </c>
    </row>
    <row r="445" spans="1:2">
      <c r="A445">
        <v>50818</v>
      </c>
      <c r="B445" t="s">
        <v>3045</v>
      </c>
    </row>
    <row r="446" spans="1:2">
      <c r="A446">
        <v>50823</v>
      </c>
      <c r="B446" t="s">
        <v>3045</v>
      </c>
    </row>
    <row r="447" spans="1:2">
      <c r="A447">
        <v>50850</v>
      </c>
      <c r="B447" t="s">
        <v>3045</v>
      </c>
    </row>
    <row r="448" spans="1:2">
      <c r="A448">
        <v>50914</v>
      </c>
      <c r="B448" t="s">
        <v>3045</v>
      </c>
    </row>
    <row r="449" spans="1:2">
      <c r="A449">
        <v>51075</v>
      </c>
      <c r="B449" t="s">
        <v>3045</v>
      </c>
    </row>
    <row r="450" spans="1:2">
      <c r="A450">
        <v>51239</v>
      </c>
      <c r="B450" t="s">
        <v>3045</v>
      </c>
    </row>
    <row r="451" spans="1:2">
      <c r="A451">
        <v>51271</v>
      </c>
      <c r="B451" t="s">
        <v>3045</v>
      </c>
    </row>
    <row r="452" spans="1:2">
      <c r="A452">
        <v>51302</v>
      </c>
      <c r="B452" t="s">
        <v>3045</v>
      </c>
    </row>
    <row r="453" spans="1:2">
      <c r="A453">
        <v>51553</v>
      </c>
      <c r="B453" t="s">
        <v>3045</v>
      </c>
    </row>
    <row r="454" spans="1:2">
      <c r="A454">
        <v>51554</v>
      </c>
      <c r="B454" t="s">
        <v>3045</v>
      </c>
    </row>
    <row r="455" spans="1:2">
      <c r="A455">
        <v>51559</v>
      </c>
      <c r="B455" t="s">
        <v>3045</v>
      </c>
    </row>
    <row r="456" spans="1:2">
      <c r="A456">
        <v>51876</v>
      </c>
      <c r="B456" t="s">
        <v>3045</v>
      </c>
    </row>
    <row r="457" spans="1:2">
      <c r="A457">
        <v>51879</v>
      </c>
      <c r="B457" t="s">
        <v>3045</v>
      </c>
    </row>
    <row r="458" spans="1:2">
      <c r="A458">
        <v>51940</v>
      </c>
      <c r="B458" t="s">
        <v>3045</v>
      </c>
    </row>
    <row r="459" spans="1:2">
      <c r="A459">
        <v>52035</v>
      </c>
      <c r="B459" t="s">
        <v>3045</v>
      </c>
    </row>
    <row r="460" spans="1:2">
      <c r="A460">
        <v>52068</v>
      </c>
      <c r="B460" t="s">
        <v>3045</v>
      </c>
    </row>
    <row r="461" spans="1:2">
      <c r="A461">
        <v>52258</v>
      </c>
      <c r="B461" t="s">
        <v>3045</v>
      </c>
    </row>
    <row r="462" spans="1:2">
      <c r="A462">
        <v>52288</v>
      </c>
      <c r="B462" t="s">
        <v>3045</v>
      </c>
    </row>
    <row r="463" spans="1:2">
      <c r="A463">
        <v>52327</v>
      </c>
      <c r="B463" t="s">
        <v>3045</v>
      </c>
    </row>
    <row r="464" spans="1:2">
      <c r="A464">
        <v>52518</v>
      </c>
      <c r="B464" t="s">
        <v>3045</v>
      </c>
    </row>
    <row r="465" spans="1:2">
      <c r="A465">
        <v>52608</v>
      </c>
      <c r="B465" t="s">
        <v>3045</v>
      </c>
    </row>
    <row r="466" spans="1:2">
      <c r="A466">
        <v>52611</v>
      </c>
      <c r="B466" t="s">
        <v>3045</v>
      </c>
    </row>
    <row r="467" spans="1:2">
      <c r="A467">
        <v>52678</v>
      </c>
      <c r="B467" t="s">
        <v>3045</v>
      </c>
    </row>
    <row r="468" spans="1:2">
      <c r="A468">
        <v>52805</v>
      </c>
      <c r="B468" t="s">
        <v>3045</v>
      </c>
    </row>
    <row r="469" spans="1:2">
      <c r="A469">
        <v>53285</v>
      </c>
      <c r="B469" t="s">
        <v>3045</v>
      </c>
    </row>
    <row r="470" spans="1:2">
      <c r="A470">
        <v>53536</v>
      </c>
      <c r="B470" t="s">
        <v>3045</v>
      </c>
    </row>
    <row r="471" spans="1:2">
      <c r="A471">
        <v>53600</v>
      </c>
      <c r="B471" t="s">
        <v>3045</v>
      </c>
    </row>
    <row r="472" spans="1:2">
      <c r="A472">
        <v>53767</v>
      </c>
      <c r="B472" t="s">
        <v>3045</v>
      </c>
    </row>
    <row r="473" spans="1:2">
      <c r="A473">
        <v>54086</v>
      </c>
      <c r="B473" t="s">
        <v>3045</v>
      </c>
    </row>
    <row r="474" spans="1:2">
      <c r="A474">
        <v>54119</v>
      </c>
      <c r="B474" t="s">
        <v>3045</v>
      </c>
    </row>
    <row r="475" spans="1:2">
      <c r="A475">
        <v>54151</v>
      </c>
      <c r="B475" t="s">
        <v>3045</v>
      </c>
    </row>
    <row r="476" spans="1:2">
      <c r="A476">
        <v>54215</v>
      </c>
      <c r="B476" t="s">
        <v>3045</v>
      </c>
    </row>
    <row r="477" spans="1:2">
      <c r="A477">
        <v>54243</v>
      </c>
      <c r="B477" t="s">
        <v>3045</v>
      </c>
    </row>
    <row r="478" spans="1:2">
      <c r="A478">
        <v>54245</v>
      </c>
      <c r="B478" t="s">
        <v>3045</v>
      </c>
    </row>
    <row r="479" spans="1:2">
      <c r="A479">
        <v>54339</v>
      </c>
      <c r="B479" t="s">
        <v>3045</v>
      </c>
    </row>
    <row r="480" spans="1:2">
      <c r="A480">
        <v>54368</v>
      </c>
      <c r="B480" t="s">
        <v>3045</v>
      </c>
    </row>
    <row r="481" spans="1:2">
      <c r="A481">
        <v>54371</v>
      </c>
      <c r="B481" t="s">
        <v>3045</v>
      </c>
    </row>
    <row r="482" spans="1:2">
      <c r="A482">
        <v>54563</v>
      </c>
      <c r="B482" t="s">
        <v>3045</v>
      </c>
    </row>
    <row r="483" spans="1:2">
      <c r="A483">
        <v>54595</v>
      </c>
      <c r="B483" t="s">
        <v>3045</v>
      </c>
    </row>
    <row r="484" spans="1:2">
      <c r="A484">
        <v>54721</v>
      </c>
      <c r="B484" t="s">
        <v>3045</v>
      </c>
    </row>
    <row r="485" spans="1:2">
      <c r="A485">
        <v>54755</v>
      </c>
      <c r="B485" t="s">
        <v>3045</v>
      </c>
    </row>
    <row r="486" spans="1:2">
      <c r="A486">
        <v>54787</v>
      </c>
      <c r="B486" t="s">
        <v>3045</v>
      </c>
    </row>
    <row r="487" spans="1:2">
      <c r="A487">
        <v>54914</v>
      </c>
      <c r="B487" t="s">
        <v>3045</v>
      </c>
    </row>
    <row r="488" spans="1:2">
      <c r="A488">
        <v>55172</v>
      </c>
      <c r="B488" t="s">
        <v>3045</v>
      </c>
    </row>
    <row r="489" spans="1:2">
      <c r="A489">
        <v>55203</v>
      </c>
      <c r="B489" t="s">
        <v>3045</v>
      </c>
    </row>
    <row r="490" spans="1:2">
      <c r="A490">
        <v>55235</v>
      </c>
      <c r="B490" t="s">
        <v>3045</v>
      </c>
    </row>
    <row r="491" spans="1:2">
      <c r="A491">
        <v>55330</v>
      </c>
      <c r="B491" t="s">
        <v>3045</v>
      </c>
    </row>
    <row r="492" spans="1:2">
      <c r="A492">
        <v>55526</v>
      </c>
      <c r="B492" t="s">
        <v>3045</v>
      </c>
    </row>
    <row r="493" spans="1:2">
      <c r="A493">
        <v>55616</v>
      </c>
      <c r="B493" t="s">
        <v>3045</v>
      </c>
    </row>
    <row r="494" spans="1:2">
      <c r="A494">
        <v>55618</v>
      </c>
      <c r="B494" t="s">
        <v>3045</v>
      </c>
    </row>
    <row r="495" spans="1:2">
      <c r="A495">
        <v>55623</v>
      </c>
      <c r="B495" t="s">
        <v>3045</v>
      </c>
    </row>
    <row r="496" spans="1:2">
      <c r="A496">
        <v>55747</v>
      </c>
      <c r="B496" t="s">
        <v>3045</v>
      </c>
    </row>
    <row r="497" spans="1:2">
      <c r="A497">
        <v>55776</v>
      </c>
      <c r="B497" t="s">
        <v>3045</v>
      </c>
    </row>
    <row r="498" spans="1:2">
      <c r="A498">
        <v>55808</v>
      </c>
      <c r="B498" t="s">
        <v>3045</v>
      </c>
    </row>
    <row r="499" spans="1:2">
      <c r="A499">
        <v>55874</v>
      </c>
      <c r="B499" t="s">
        <v>3045</v>
      </c>
    </row>
    <row r="500" spans="1:2">
      <c r="A500">
        <v>55877</v>
      </c>
      <c r="B500" t="s">
        <v>3045</v>
      </c>
    </row>
    <row r="501" spans="1:2">
      <c r="A501">
        <v>55968</v>
      </c>
      <c r="B501" t="s">
        <v>3045</v>
      </c>
    </row>
    <row r="502" spans="1:2">
      <c r="A502">
        <v>56101</v>
      </c>
      <c r="B502" t="s">
        <v>3045</v>
      </c>
    </row>
    <row r="503" spans="1:2">
      <c r="A503">
        <v>56128</v>
      </c>
      <c r="B503" t="s">
        <v>3045</v>
      </c>
    </row>
    <row r="504" spans="1:2">
      <c r="A504">
        <v>56257</v>
      </c>
      <c r="B504" t="s">
        <v>3045</v>
      </c>
    </row>
    <row r="505" spans="1:2">
      <c r="A505">
        <v>56387</v>
      </c>
      <c r="B505" t="s">
        <v>3045</v>
      </c>
    </row>
    <row r="506" spans="1:2">
      <c r="A506">
        <v>56452</v>
      </c>
      <c r="B506" t="s">
        <v>3045</v>
      </c>
    </row>
    <row r="507" spans="1:2">
      <c r="A507">
        <v>56514</v>
      </c>
      <c r="B507" t="s">
        <v>3045</v>
      </c>
    </row>
    <row r="508" spans="1:2">
      <c r="A508">
        <v>56582</v>
      </c>
      <c r="B508" t="s">
        <v>3045</v>
      </c>
    </row>
    <row r="509" spans="1:2">
      <c r="A509">
        <v>56612</v>
      </c>
      <c r="B509" t="s">
        <v>3045</v>
      </c>
    </row>
    <row r="510" spans="1:2">
      <c r="A510">
        <v>56768</v>
      </c>
      <c r="B510" t="s">
        <v>3045</v>
      </c>
    </row>
    <row r="511" spans="1:2">
      <c r="A511">
        <v>56769</v>
      </c>
      <c r="B511" t="s">
        <v>3045</v>
      </c>
    </row>
    <row r="512" spans="1:2">
      <c r="A512">
        <v>56868</v>
      </c>
      <c r="B512" t="s">
        <v>3045</v>
      </c>
    </row>
    <row r="513" spans="1:2">
      <c r="A513">
        <v>56901</v>
      </c>
      <c r="B513" t="s">
        <v>3045</v>
      </c>
    </row>
    <row r="514" spans="1:2">
      <c r="A514">
        <v>56930</v>
      </c>
      <c r="B514" t="s">
        <v>3045</v>
      </c>
    </row>
    <row r="515" spans="1:2">
      <c r="A515">
        <v>56931</v>
      </c>
      <c r="B515" t="s">
        <v>3045</v>
      </c>
    </row>
    <row r="516" spans="1:2">
      <c r="A516">
        <v>57157</v>
      </c>
      <c r="B516" t="s">
        <v>3045</v>
      </c>
    </row>
    <row r="517" spans="1:2">
      <c r="A517">
        <v>57190</v>
      </c>
      <c r="B517" t="s">
        <v>3045</v>
      </c>
    </row>
    <row r="518" spans="1:2">
      <c r="A518">
        <v>57248</v>
      </c>
      <c r="B518" t="s">
        <v>3045</v>
      </c>
    </row>
    <row r="519" spans="1:2">
      <c r="A519">
        <v>57253</v>
      </c>
      <c r="B519" t="s">
        <v>3045</v>
      </c>
    </row>
    <row r="520" spans="1:2">
      <c r="A520">
        <v>57440</v>
      </c>
      <c r="B520" t="s">
        <v>3045</v>
      </c>
    </row>
    <row r="521" spans="1:2">
      <c r="A521">
        <v>57510</v>
      </c>
      <c r="B521" t="s">
        <v>3045</v>
      </c>
    </row>
    <row r="522" spans="1:2">
      <c r="A522">
        <v>57600</v>
      </c>
      <c r="B522" t="s">
        <v>3045</v>
      </c>
    </row>
    <row r="523" spans="1:2">
      <c r="A523">
        <v>57638</v>
      </c>
      <c r="B523" t="s">
        <v>3045</v>
      </c>
    </row>
    <row r="524" spans="1:2">
      <c r="A524">
        <v>57986</v>
      </c>
      <c r="B524" t="s">
        <v>3045</v>
      </c>
    </row>
    <row r="525" spans="1:2">
      <c r="A525">
        <v>58368</v>
      </c>
      <c r="B525" t="s">
        <v>3045</v>
      </c>
    </row>
    <row r="526" spans="1:2">
      <c r="A526">
        <v>58372</v>
      </c>
      <c r="B526" t="s">
        <v>3045</v>
      </c>
    </row>
    <row r="527" spans="1:2">
      <c r="A527">
        <v>58470</v>
      </c>
      <c r="B527" t="s">
        <v>3045</v>
      </c>
    </row>
    <row r="528" spans="1:2">
      <c r="A528">
        <v>58500</v>
      </c>
      <c r="B528" t="s">
        <v>3045</v>
      </c>
    </row>
    <row r="529" spans="1:2">
      <c r="A529">
        <v>58566</v>
      </c>
      <c r="B529" t="s">
        <v>3045</v>
      </c>
    </row>
    <row r="530" spans="1:2">
      <c r="A530">
        <v>58688</v>
      </c>
      <c r="B530" t="s">
        <v>3045</v>
      </c>
    </row>
    <row r="531" spans="1:2">
      <c r="A531">
        <v>58720</v>
      </c>
      <c r="B531" t="s">
        <v>3045</v>
      </c>
    </row>
    <row r="532" spans="1:2">
      <c r="A532">
        <v>58725</v>
      </c>
      <c r="B532" t="s">
        <v>3045</v>
      </c>
    </row>
    <row r="533" spans="1:2">
      <c r="A533">
        <v>58818</v>
      </c>
      <c r="B533" t="s">
        <v>3045</v>
      </c>
    </row>
    <row r="534" spans="1:2">
      <c r="A534">
        <v>58949</v>
      </c>
      <c r="B534" t="s">
        <v>3045</v>
      </c>
    </row>
    <row r="535" spans="1:2">
      <c r="A535">
        <v>59009</v>
      </c>
      <c r="B535" t="s">
        <v>3045</v>
      </c>
    </row>
    <row r="536" spans="1:2">
      <c r="A536">
        <v>59047</v>
      </c>
      <c r="B536" t="s">
        <v>3045</v>
      </c>
    </row>
    <row r="537" spans="1:2">
      <c r="A537">
        <v>59072</v>
      </c>
      <c r="B537" t="s">
        <v>3045</v>
      </c>
    </row>
    <row r="538" spans="1:2">
      <c r="A538">
        <v>59139</v>
      </c>
      <c r="B538" t="s">
        <v>3045</v>
      </c>
    </row>
    <row r="539" spans="1:2">
      <c r="A539">
        <v>59171</v>
      </c>
      <c r="B539" t="s">
        <v>3045</v>
      </c>
    </row>
    <row r="540" spans="1:2">
      <c r="A540">
        <v>59585</v>
      </c>
      <c r="B540" t="s">
        <v>3045</v>
      </c>
    </row>
    <row r="541" spans="1:2">
      <c r="A541">
        <v>59652</v>
      </c>
      <c r="B541" t="s">
        <v>3045</v>
      </c>
    </row>
    <row r="542" spans="1:2">
      <c r="A542">
        <v>59680</v>
      </c>
      <c r="B542" t="s">
        <v>3045</v>
      </c>
    </row>
    <row r="543" spans="1:2">
      <c r="A543">
        <v>59683</v>
      </c>
      <c r="B543" t="s">
        <v>3045</v>
      </c>
    </row>
    <row r="544" spans="1:2">
      <c r="A544">
        <v>59776</v>
      </c>
      <c r="B544" t="s">
        <v>3045</v>
      </c>
    </row>
    <row r="545" spans="1:2">
      <c r="A545">
        <v>59879</v>
      </c>
      <c r="B545" t="s">
        <v>3045</v>
      </c>
    </row>
    <row r="546" spans="1:2">
      <c r="A546">
        <v>59937</v>
      </c>
      <c r="B546" t="s">
        <v>3045</v>
      </c>
    </row>
    <row r="547" spans="1:2">
      <c r="A547">
        <v>123132</v>
      </c>
      <c r="B547" t="s">
        <v>3045</v>
      </c>
    </row>
    <row r="548" spans="1:2">
      <c r="A548">
        <v>123166</v>
      </c>
      <c r="B548" t="s">
        <v>3045</v>
      </c>
    </row>
    <row r="549" spans="1:2">
      <c r="A549">
        <v>123194</v>
      </c>
      <c r="B549" t="s">
        <v>3045</v>
      </c>
    </row>
    <row r="550" spans="1:2">
      <c r="A550">
        <v>123258</v>
      </c>
      <c r="B550" t="s">
        <v>3045</v>
      </c>
    </row>
    <row r="551" spans="1:2">
      <c r="A551">
        <v>123323</v>
      </c>
      <c r="B551" t="s">
        <v>3045</v>
      </c>
    </row>
    <row r="552" spans="1:2">
      <c r="A552">
        <v>123359</v>
      </c>
      <c r="B552" t="s">
        <v>3045</v>
      </c>
    </row>
    <row r="553" spans="1:2">
      <c r="A553">
        <v>123481</v>
      </c>
      <c r="B553" t="s">
        <v>3045</v>
      </c>
    </row>
    <row r="554" spans="1:2">
      <c r="A554">
        <v>123483</v>
      </c>
      <c r="B554" t="s">
        <v>3045</v>
      </c>
    </row>
    <row r="555" spans="1:2">
      <c r="A555">
        <v>123487</v>
      </c>
      <c r="B555" t="s">
        <v>3045</v>
      </c>
    </row>
    <row r="556" spans="1:2">
      <c r="A556">
        <v>123512</v>
      </c>
      <c r="B556" t="s">
        <v>3045</v>
      </c>
    </row>
    <row r="557" spans="1:2">
      <c r="A557">
        <v>123614</v>
      </c>
      <c r="B557" t="s">
        <v>3045</v>
      </c>
    </row>
    <row r="558" spans="1:2">
      <c r="A558">
        <v>123769</v>
      </c>
      <c r="B558" t="s">
        <v>3045</v>
      </c>
    </row>
    <row r="559" spans="1:2">
      <c r="A559">
        <v>123801</v>
      </c>
      <c r="B559" t="s">
        <v>3045</v>
      </c>
    </row>
    <row r="560" spans="1:2">
      <c r="A560">
        <v>123802</v>
      </c>
      <c r="B560" t="s">
        <v>3045</v>
      </c>
    </row>
    <row r="561" spans="1:2">
      <c r="A561">
        <v>123807</v>
      </c>
      <c r="B561" t="s">
        <v>3045</v>
      </c>
    </row>
    <row r="562" spans="1:2">
      <c r="A562">
        <v>123837</v>
      </c>
      <c r="B562" t="s">
        <v>3045</v>
      </c>
    </row>
    <row r="563" spans="1:2">
      <c r="A563">
        <v>123870</v>
      </c>
      <c r="B563" t="s">
        <v>3045</v>
      </c>
    </row>
    <row r="564" spans="1:2">
      <c r="A564">
        <v>123902</v>
      </c>
      <c r="B564" t="s">
        <v>3045</v>
      </c>
    </row>
    <row r="565" spans="1:2">
      <c r="A565">
        <v>123928</v>
      </c>
      <c r="B565" t="s">
        <v>3045</v>
      </c>
    </row>
    <row r="566" spans="1:2">
      <c r="A566">
        <v>123994</v>
      </c>
      <c r="B566" t="s">
        <v>3045</v>
      </c>
    </row>
    <row r="567" spans="1:2">
      <c r="A567">
        <v>124031</v>
      </c>
      <c r="B567" t="s">
        <v>3045</v>
      </c>
    </row>
    <row r="568" spans="1:2">
      <c r="A568">
        <v>124059</v>
      </c>
      <c r="B568" t="s">
        <v>3045</v>
      </c>
    </row>
    <row r="569" spans="1:2">
      <c r="A569">
        <v>124060</v>
      </c>
      <c r="B569" t="s">
        <v>3045</v>
      </c>
    </row>
    <row r="570" spans="1:2">
      <c r="A570">
        <v>124154</v>
      </c>
      <c r="B570" t="s">
        <v>3045</v>
      </c>
    </row>
    <row r="571" spans="1:2">
      <c r="A571">
        <v>124282</v>
      </c>
      <c r="B571" t="s">
        <v>3045</v>
      </c>
    </row>
    <row r="572" spans="1:2">
      <c r="A572">
        <v>124286</v>
      </c>
      <c r="B572" t="s">
        <v>3045</v>
      </c>
    </row>
    <row r="573" spans="1:2">
      <c r="A573">
        <v>124287</v>
      </c>
      <c r="B573" t="s">
        <v>3045</v>
      </c>
    </row>
    <row r="574" spans="1:2">
      <c r="A574">
        <v>124345</v>
      </c>
      <c r="B574" t="s">
        <v>3045</v>
      </c>
    </row>
    <row r="575" spans="1:2">
      <c r="A575">
        <v>124444</v>
      </c>
      <c r="B575" t="s">
        <v>3045</v>
      </c>
    </row>
    <row r="576" spans="1:2">
      <c r="A576">
        <v>124507</v>
      </c>
      <c r="B576" t="s">
        <v>3045</v>
      </c>
    </row>
    <row r="577" spans="1:2">
      <c r="A577">
        <v>124538</v>
      </c>
      <c r="B577" t="s">
        <v>3045</v>
      </c>
    </row>
    <row r="578" spans="1:2">
      <c r="A578">
        <v>124701</v>
      </c>
      <c r="B578" t="s">
        <v>3045</v>
      </c>
    </row>
    <row r="579" spans="1:2">
      <c r="A579">
        <v>124761</v>
      </c>
      <c r="B579" t="s">
        <v>3045</v>
      </c>
    </row>
    <row r="580" spans="1:2">
      <c r="A580">
        <v>124799</v>
      </c>
      <c r="B580" t="s">
        <v>3045</v>
      </c>
    </row>
    <row r="581" spans="1:2">
      <c r="A581">
        <v>124892</v>
      </c>
      <c r="B581" t="s">
        <v>3045</v>
      </c>
    </row>
    <row r="582" spans="1:2">
      <c r="A582">
        <v>124921</v>
      </c>
      <c r="B582" t="s">
        <v>3045</v>
      </c>
    </row>
    <row r="583" spans="1:2">
      <c r="A583">
        <v>124985</v>
      </c>
      <c r="B583" t="s">
        <v>3045</v>
      </c>
    </row>
    <row r="584" spans="1:2">
      <c r="A584">
        <v>124988</v>
      </c>
      <c r="B584" t="s">
        <v>3045</v>
      </c>
    </row>
    <row r="585" spans="1:2">
      <c r="A585">
        <v>124991</v>
      </c>
      <c r="B585" t="s">
        <v>3045</v>
      </c>
    </row>
    <row r="586" spans="1:2">
      <c r="A586">
        <v>125149</v>
      </c>
      <c r="B586" t="s">
        <v>3045</v>
      </c>
    </row>
    <row r="587" spans="1:2">
      <c r="A587">
        <v>125150</v>
      </c>
      <c r="B587" t="s">
        <v>3045</v>
      </c>
    </row>
    <row r="588" spans="1:2">
      <c r="A588">
        <v>125240</v>
      </c>
      <c r="B588" t="s">
        <v>3045</v>
      </c>
    </row>
    <row r="589" spans="1:2">
      <c r="A589">
        <v>125339</v>
      </c>
      <c r="B589" t="s">
        <v>3045</v>
      </c>
    </row>
    <row r="590" spans="1:2">
      <c r="A590">
        <v>125373</v>
      </c>
      <c r="B590" t="s">
        <v>3045</v>
      </c>
    </row>
    <row r="591" spans="1:2">
      <c r="A591">
        <v>125374</v>
      </c>
      <c r="B591" t="s">
        <v>3045</v>
      </c>
    </row>
    <row r="592" spans="1:2">
      <c r="A592">
        <v>125433</v>
      </c>
      <c r="B592" t="s">
        <v>3045</v>
      </c>
    </row>
    <row r="593" spans="1:2">
      <c r="A593">
        <v>125467</v>
      </c>
      <c r="B593" t="s">
        <v>3045</v>
      </c>
    </row>
    <row r="594" spans="1:2">
      <c r="A594">
        <v>125503</v>
      </c>
      <c r="B594" t="s">
        <v>3045</v>
      </c>
    </row>
    <row r="595" spans="1:2">
      <c r="A595">
        <v>125560</v>
      </c>
      <c r="B595" t="s">
        <v>3045</v>
      </c>
    </row>
    <row r="596" spans="1:2">
      <c r="A596">
        <v>125562</v>
      </c>
      <c r="B596" t="s">
        <v>3045</v>
      </c>
    </row>
    <row r="597" spans="1:2">
      <c r="A597">
        <v>125631</v>
      </c>
      <c r="B597" t="s">
        <v>3045</v>
      </c>
    </row>
    <row r="598" spans="1:2">
      <c r="A598">
        <v>125659</v>
      </c>
      <c r="B598" t="s">
        <v>3045</v>
      </c>
    </row>
    <row r="599" spans="1:2">
      <c r="A599">
        <v>125754</v>
      </c>
      <c r="B599" t="s">
        <v>3045</v>
      </c>
    </row>
    <row r="600" spans="1:2">
      <c r="A600">
        <v>125818</v>
      </c>
      <c r="B600" t="s">
        <v>3045</v>
      </c>
    </row>
    <row r="601" spans="1:2">
      <c r="A601">
        <v>125882</v>
      </c>
      <c r="B601" t="s">
        <v>3045</v>
      </c>
    </row>
    <row r="602" spans="1:2">
      <c r="A602">
        <v>125883</v>
      </c>
      <c r="B602" t="s">
        <v>3045</v>
      </c>
    </row>
    <row r="603" spans="1:2">
      <c r="A603">
        <v>125885</v>
      </c>
      <c r="B603" t="s">
        <v>3045</v>
      </c>
    </row>
    <row r="604" spans="1:2">
      <c r="A604">
        <v>125947</v>
      </c>
      <c r="B604" t="s">
        <v>3045</v>
      </c>
    </row>
    <row r="605" spans="1:2">
      <c r="A605">
        <v>125976</v>
      </c>
      <c r="B605" t="s">
        <v>3045</v>
      </c>
    </row>
    <row r="606" spans="1:2">
      <c r="A606">
        <v>126046</v>
      </c>
      <c r="B606" t="s">
        <v>3045</v>
      </c>
    </row>
    <row r="607" spans="1:2">
      <c r="A607">
        <v>126108</v>
      </c>
      <c r="B607" t="s">
        <v>3045</v>
      </c>
    </row>
    <row r="608" spans="1:2">
      <c r="A608">
        <v>126169</v>
      </c>
      <c r="B608" t="s">
        <v>3045</v>
      </c>
    </row>
    <row r="609" spans="1:2">
      <c r="A609">
        <v>126235</v>
      </c>
      <c r="B609" t="s">
        <v>3045</v>
      </c>
    </row>
    <row r="610" spans="1:2">
      <c r="A610">
        <v>126297</v>
      </c>
      <c r="B610" t="s">
        <v>3045</v>
      </c>
    </row>
    <row r="611" spans="1:2">
      <c r="A611">
        <v>126300</v>
      </c>
      <c r="B611" t="s">
        <v>3045</v>
      </c>
    </row>
    <row r="612" spans="1:2">
      <c r="A612">
        <v>126393</v>
      </c>
      <c r="B612" t="s">
        <v>3045</v>
      </c>
    </row>
    <row r="613" spans="1:2">
      <c r="A613">
        <v>126456</v>
      </c>
      <c r="B613" t="s">
        <v>3045</v>
      </c>
    </row>
    <row r="614" spans="1:2">
      <c r="A614">
        <v>126459</v>
      </c>
      <c r="B614" t="s">
        <v>3045</v>
      </c>
    </row>
    <row r="615" spans="1:2">
      <c r="A615">
        <v>126488</v>
      </c>
      <c r="B615" t="s">
        <v>3045</v>
      </c>
    </row>
    <row r="616" spans="1:2">
      <c r="A616">
        <v>126521</v>
      </c>
      <c r="B616" t="s">
        <v>3045</v>
      </c>
    </row>
    <row r="617" spans="1:2">
      <c r="A617">
        <v>126585</v>
      </c>
      <c r="B617" t="s">
        <v>3045</v>
      </c>
    </row>
    <row r="618" spans="1:2">
      <c r="A618">
        <v>126654</v>
      </c>
      <c r="B618" t="s">
        <v>3045</v>
      </c>
    </row>
    <row r="619" spans="1:2">
      <c r="A619">
        <v>126680</v>
      </c>
      <c r="B619" t="s">
        <v>3045</v>
      </c>
    </row>
    <row r="620" spans="1:2">
      <c r="A620">
        <v>126777</v>
      </c>
      <c r="B620" t="s">
        <v>3045</v>
      </c>
    </row>
    <row r="621" spans="1:2">
      <c r="A621">
        <v>126783</v>
      </c>
      <c r="B621" t="s">
        <v>3045</v>
      </c>
    </row>
    <row r="622" spans="1:2">
      <c r="A622">
        <v>126814</v>
      </c>
      <c r="B622" t="s">
        <v>3045</v>
      </c>
    </row>
    <row r="623" spans="1:2">
      <c r="A623">
        <v>126877</v>
      </c>
      <c r="B623" t="s">
        <v>3045</v>
      </c>
    </row>
    <row r="624" spans="1:2">
      <c r="A624">
        <v>126905</v>
      </c>
      <c r="B624" t="s">
        <v>3045</v>
      </c>
    </row>
    <row r="625" spans="1:2">
      <c r="A625">
        <v>126907</v>
      </c>
      <c r="B625" t="s">
        <v>3045</v>
      </c>
    </row>
    <row r="626" spans="1:2">
      <c r="A626">
        <v>126973</v>
      </c>
      <c r="B626" t="s">
        <v>3045</v>
      </c>
    </row>
    <row r="627" spans="1:2">
      <c r="A627">
        <v>127324</v>
      </c>
      <c r="B627" t="s">
        <v>3045</v>
      </c>
    </row>
    <row r="628" spans="1:2">
      <c r="A628">
        <v>127516</v>
      </c>
      <c r="B628" t="s">
        <v>3045</v>
      </c>
    </row>
    <row r="629" spans="1:2">
      <c r="A629">
        <v>127545</v>
      </c>
      <c r="B629" t="s">
        <v>3045</v>
      </c>
    </row>
    <row r="630" spans="1:2">
      <c r="A630">
        <v>127612</v>
      </c>
      <c r="B630" t="s">
        <v>3045</v>
      </c>
    </row>
    <row r="631" spans="1:2">
      <c r="A631">
        <v>127737</v>
      </c>
      <c r="B631" t="s">
        <v>3045</v>
      </c>
    </row>
    <row r="632" spans="1:2">
      <c r="A632">
        <v>127769</v>
      </c>
      <c r="B632" t="s">
        <v>3045</v>
      </c>
    </row>
    <row r="633" spans="1:2">
      <c r="A633">
        <v>127773</v>
      </c>
      <c r="B633" t="s">
        <v>3045</v>
      </c>
    </row>
    <row r="634" spans="1:2">
      <c r="A634">
        <v>127774</v>
      </c>
      <c r="B634" t="s">
        <v>3045</v>
      </c>
    </row>
    <row r="635" spans="1:2">
      <c r="A635">
        <v>127870</v>
      </c>
      <c r="B635" t="s">
        <v>3045</v>
      </c>
    </row>
    <row r="636" spans="1:2">
      <c r="A636">
        <v>128028</v>
      </c>
      <c r="B636" t="s">
        <v>3045</v>
      </c>
    </row>
    <row r="637" spans="1:2">
      <c r="A637">
        <v>128061</v>
      </c>
      <c r="B637" t="s">
        <v>3045</v>
      </c>
    </row>
    <row r="638" spans="1:2">
      <c r="A638">
        <v>128284</v>
      </c>
      <c r="B638" t="s">
        <v>3045</v>
      </c>
    </row>
    <row r="639" spans="1:2">
      <c r="A639">
        <v>128316</v>
      </c>
      <c r="B639" t="s">
        <v>3045</v>
      </c>
    </row>
    <row r="640" spans="1:2">
      <c r="A640">
        <v>128381</v>
      </c>
      <c r="B640" t="s">
        <v>3045</v>
      </c>
    </row>
    <row r="641" spans="1:2">
      <c r="A641">
        <v>128504</v>
      </c>
      <c r="B641" t="s">
        <v>3045</v>
      </c>
    </row>
    <row r="642" spans="1:2">
      <c r="A642">
        <v>128509</v>
      </c>
      <c r="B642" t="s">
        <v>3045</v>
      </c>
    </row>
    <row r="643" spans="1:2">
      <c r="A643">
        <v>128510</v>
      </c>
      <c r="B643" t="s">
        <v>3045</v>
      </c>
    </row>
    <row r="644" spans="1:2">
      <c r="A644">
        <v>128735</v>
      </c>
      <c r="B644" t="s">
        <v>3045</v>
      </c>
    </row>
    <row r="645" spans="1:2">
      <c r="A645">
        <v>128765</v>
      </c>
      <c r="B645" t="s">
        <v>3045</v>
      </c>
    </row>
    <row r="646" spans="1:2">
      <c r="A646">
        <v>128767</v>
      </c>
      <c r="B646" t="s">
        <v>3045</v>
      </c>
    </row>
    <row r="647" spans="1:2">
      <c r="A647">
        <v>128830</v>
      </c>
      <c r="B647" t="s">
        <v>3045</v>
      </c>
    </row>
    <row r="648" spans="1:2">
      <c r="A648">
        <v>128925</v>
      </c>
      <c r="B648" t="s">
        <v>3045</v>
      </c>
    </row>
    <row r="649" spans="1:2">
      <c r="A649">
        <v>128984</v>
      </c>
      <c r="B649" t="s">
        <v>3045</v>
      </c>
    </row>
    <row r="650" spans="1:2">
      <c r="A650">
        <v>129018</v>
      </c>
      <c r="B650" t="s">
        <v>3045</v>
      </c>
    </row>
    <row r="651" spans="1:2">
      <c r="A651">
        <v>129053</v>
      </c>
      <c r="B651" t="s">
        <v>3045</v>
      </c>
    </row>
    <row r="652" spans="1:2">
      <c r="A652">
        <v>129182</v>
      </c>
      <c r="B652" t="s">
        <v>3045</v>
      </c>
    </row>
    <row r="653" spans="1:2">
      <c r="A653">
        <v>129241</v>
      </c>
      <c r="B653" t="s">
        <v>3045</v>
      </c>
    </row>
    <row r="654" spans="1:2">
      <c r="A654">
        <v>129246</v>
      </c>
      <c r="B654" t="s">
        <v>3045</v>
      </c>
    </row>
    <row r="655" spans="1:2">
      <c r="A655">
        <v>129272</v>
      </c>
      <c r="B655" t="s">
        <v>3045</v>
      </c>
    </row>
    <row r="656" spans="1:2">
      <c r="A656">
        <v>129279</v>
      </c>
      <c r="B656" t="s">
        <v>3045</v>
      </c>
    </row>
    <row r="657" spans="1:2">
      <c r="A657">
        <v>129310</v>
      </c>
      <c r="B657" t="s">
        <v>3045</v>
      </c>
    </row>
    <row r="658" spans="1:2">
      <c r="A658">
        <v>129336</v>
      </c>
      <c r="B658" t="s">
        <v>3045</v>
      </c>
    </row>
    <row r="659" spans="1:2">
      <c r="A659">
        <v>129339</v>
      </c>
      <c r="B659" t="s">
        <v>3045</v>
      </c>
    </row>
    <row r="660" spans="1:2">
      <c r="A660">
        <v>129368</v>
      </c>
      <c r="B660" t="s">
        <v>3045</v>
      </c>
    </row>
    <row r="661" spans="1:2">
      <c r="A661">
        <v>129369</v>
      </c>
      <c r="B661" t="s">
        <v>3045</v>
      </c>
    </row>
    <row r="662" spans="1:2">
      <c r="A662">
        <v>129433</v>
      </c>
      <c r="B662" t="s">
        <v>3045</v>
      </c>
    </row>
    <row r="663" spans="1:2">
      <c r="A663">
        <v>129501</v>
      </c>
      <c r="B663" t="s">
        <v>3045</v>
      </c>
    </row>
    <row r="664" spans="1:2">
      <c r="A664">
        <v>129592</v>
      </c>
      <c r="B664" t="s">
        <v>3045</v>
      </c>
    </row>
    <row r="665" spans="1:2">
      <c r="A665">
        <v>129727</v>
      </c>
      <c r="B665" t="s">
        <v>3045</v>
      </c>
    </row>
    <row r="666" spans="1:2">
      <c r="A666">
        <v>129753</v>
      </c>
      <c r="B666" t="s">
        <v>3045</v>
      </c>
    </row>
    <row r="667" spans="1:2">
      <c r="A667">
        <v>129791</v>
      </c>
      <c r="B667" t="s">
        <v>3045</v>
      </c>
    </row>
    <row r="668" spans="1:2">
      <c r="A668">
        <v>129850</v>
      </c>
      <c r="B668" t="s">
        <v>3045</v>
      </c>
    </row>
    <row r="669" spans="1:2">
      <c r="A669">
        <v>129854</v>
      </c>
      <c r="B669" t="s">
        <v>3045</v>
      </c>
    </row>
    <row r="670" spans="1:2">
      <c r="A670">
        <v>129918</v>
      </c>
      <c r="B670" t="s">
        <v>3045</v>
      </c>
    </row>
    <row r="671" spans="1:2">
      <c r="A671">
        <v>129947</v>
      </c>
      <c r="B671" t="s">
        <v>3045</v>
      </c>
    </row>
    <row r="672" spans="1:2">
      <c r="A672">
        <v>129979</v>
      </c>
      <c r="B672" t="s">
        <v>3045</v>
      </c>
    </row>
    <row r="673" spans="1:2">
      <c r="A673">
        <v>130015</v>
      </c>
      <c r="B673" t="s">
        <v>3045</v>
      </c>
    </row>
    <row r="674" spans="1:2">
      <c r="A674">
        <v>130042</v>
      </c>
      <c r="B674" t="s">
        <v>3045</v>
      </c>
    </row>
    <row r="675" spans="1:2">
      <c r="A675">
        <v>130077</v>
      </c>
      <c r="B675" t="s">
        <v>3045</v>
      </c>
    </row>
    <row r="676" spans="1:2">
      <c r="A676">
        <v>130079</v>
      </c>
      <c r="B676" t="s">
        <v>3045</v>
      </c>
    </row>
    <row r="677" spans="1:2">
      <c r="A677">
        <v>130110</v>
      </c>
      <c r="B677" t="s">
        <v>3045</v>
      </c>
    </row>
    <row r="678" spans="1:2">
      <c r="A678">
        <v>130174</v>
      </c>
      <c r="B678" t="s">
        <v>3045</v>
      </c>
    </row>
    <row r="679" spans="1:2">
      <c r="A679">
        <v>130267</v>
      </c>
      <c r="B679" t="s">
        <v>3045</v>
      </c>
    </row>
    <row r="680" spans="1:2">
      <c r="A680">
        <v>130429</v>
      </c>
      <c r="B680" t="s">
        <v>3045</v>
      </c>
    </row>
    <row r="681" spans="1:2">
      <c r="A681">
        <v>130430</v>
      </c>
      <c r="B681" t="s">
        <v>3045</v>
      </c>
    </row>
    <row r="682" spans="1:2">
      <c r="A682">
        <v>130489</v>
      </c>
      <c r="B682" t="s">
        <v>3045</v>
      </c>
    </row>
    <row r="683" spans="1:2">
      <c r="A683">
        <v>130623</v>
      </c>
      <c r="B683" t="s">
        <v>3045</v>
      </c>
    </row>
    <row r="684" spans="1:2">
      <c r="A684">
        <v>130746</v>
      </c>
      <c r="B684" t="s">
        <v>3045</v>
      </c>
    </row>
    <row r="685" spans="1:2">
      <c r="A685">
        <v>130776</v>
      </c>
      <c r="B685" t="s">
        <v>3045</v>
      </c>
    </row>
    <row r="686" spans="1:2">
      <c r="A686">
        <v>130840</v>
      </c>
      <c r="B686" t="s">
        <v>3045</v>
      </c>
    </row>
    <row r="687" spans="1:2">
      <c r="A687">
        <v>130845</v>
      </c>
      <c r="B687" t="s">
        <v>3045</v>
      </c>
    </row>
    <row r="688" spans="1:2">
      <c r="A688">
        <v>130905</v>
      </c>
      <c r="B688" t="s">
        <v>3045</v>
      </c>
    </row>
    <row r="689" spans="1:2">
      <c r="A689">
        <v>130936</v>
      </c>
      <c r="B689" t="s">
        <v>3045</v>
      </c>
    </row>
    <row r="690" spans="1:2">
      <c r="A690">
        <v>131039</v>
      </c>
      <c r="B690" t="s">
        <v>3045</v>
      </c>
    </row>
    <row r="691" spans="1:2">
      <c r="A691">
        <v>131101</v>
      </c>
      <c r="B691" t="s">
        <v>3045</v>
      </c>
    </row>
    <row r="692" spans="1:2">
      <c r="A692">
        <v>131130</v>
      </c>
      <c r="B692" t="s">
        <v>3045</v>
      </c>
    </row>
    <row r="693" spans="1:2">
      <c r="A693">
        <v>131133</v>
      </c>
      <c r="B693" t="s">
        <v>3045</v>
      </c>
    </row>
    <row r="694" spans="1:2">
      <c r="A694">
        <v>131288</v>
      </c>
      <c r="B694" t="s">
        <v>3045</v>
      </c>
    </row>
    <row r="695" spans="1:2">
      <c r="A695">
        <v>131294</v>
      </c>
      <c r="B695" t="s">
        <v>3045</v>
      </c>
    </row>
    <row r="696" spans="1:2">
      <c r="A696">
        <v>131450</v>
      </c>
      <c r="B696" t="s">
        <v>3045</v>
      </c>
    </row>
    <row r="697" spans="1:2">
      <c r="A697">
        <v>131614</v>
      </c>
      <c r="B697" t="s">
        <v>3045</v>
      </c>
    </row>
    <row r="698" spans="1:2">
      <c r="A698">
        <v>131642</v>
      </c>
      <c r="B698" t="s">
        <v>3045</v>
      </c>
    </row>
    <row r="699" spans="1:2">
      <c r="A699">
        <v>131773</v>
      </c>
      <c r="B699" t="s">
        <v>3045</v>
      </c>
    </row>
    <row r="700" spans="1:2">
      <c r="A700">
        <v>131802</v>
      </c>
      <c r="B700" t="s">
        <v>3045</v>
      </c>
    </row>
    <row r="701" spans="1:2">
      <c r="A701">
        <v>131835</v>
      </c>
      <c r="B701" t="s">
        <v>3045</v>
      </c>
    </row>
    <row r="702" spans="1:2">
      <c r="A702">
        <v>131901</v>
      </c>
      <c r="B702" t="s">
        <v>3045</v>
      </c>
    </row>
    <row r="703" spans="1:2">
      <c r="A703">
        <v>131960</v>
      </c>
      <c r="B703" t="s">
        <v>3045</v>
      </c>
    </row>
    <row r="704" spans="1:2">
      <c r="A704">
        <v>131998</v>
      </c>
      <c r="B704" t="s">
        <v>3045</v>
      </c>
    </row>
    <row r="705" spans="1:2">
      <c r="A705">
        <v>132024</v>
      </c>
      <c r="B705" t="s">
        <v>3045</v>
      </c>
    </row>
    <row r="706" spans="1:2">
      <c r="A706">
        <v>132062</v>
      </c>
      <c r="B706" t="s">
        <v>3045</v>
      </c>
    </row>
    <row r="707" spans="1:2">
      <c r="A707">
        <v>132091</v>
      </c>
      <c r="B707" t="s">
        <v>3045</v>
      </c>
    </row>
    <row r="708" spans="1:2">
      <c r="A708">
        <v>132093</v>
      </c>
      <c r="B708" t="s">
        <v>3045</v>
      </c>
    </row>
    <row r="709" spans="1:2">
      <c r="A709">
        <v>132095</v>
      </c>
      <c r="B709" t="s">
        <v>3045</v>
      </c>
    </row>
    <row r="710" spans="1:2">
      <c r="A710">
        <v>132127</v>
      </c>
      <c r="B710" t="s">
        <v>3045</v>
      </c>
    </row>
    <row r="711" spans="1:2">
      <c r="A711">
        <v>132152</v>
      </c>
      <c r="B711" t="s">
        <v>3045</v>
      </c>
    </row>
    <row r="712" spans="1:2">
      <c r="A712">
        <v>132221</v>
      </c>
      <c r="B712" t="s">
        <v>3045</v>
      </c>
    </row>
    <row r="713" spans="1:2">
      <c r="A713">
        <v>132222</v>
      </c>
      <c r="B713" t="s">
        <v>3045</v>
      </c>
    </row>
    <row r="714" spans="1:2">
      <c r="A714">
        <v>132248</v>
      </c>
      <c r="B714" t="s">
        <v>3045</v>
      </c>
    </row>
    <row r="715" spans="1:2">
      <c r="A715">
        <v>132281</v>
      </c>
      <c r="B715" t="s">
        <v>3045</v>
      </c>
    </row>
    <row r="716" spans="1:2">
      <c r="A716">
        <v>132347</v>
      </c>
      <c r="B716" t="s">
        <v>3045</v>
      </c>
    </row>
    <row r="717" spans="1:2">
      <c r="A717">
        <v>132350</v>
      </c>
      <c r="B717" t="s">
        <v>3045</v>
      </c>
    </row>
    <row r="718" spans="1:2">
      <c r="A718">
        <v>132472</v>
      </c>
      <c r="B718" t="s">
        <v>3045</v>
      </c>
    </row>
    <row r="719" spans="1:2">
      <c r="A719">
        <v>132573</v>
      </c>
      <c r="B719" t="s">
        <v>3045</v>
      </c>
    </row>
    <row r="720" spans="1:2">
      <c r="A720">
        <v>132669</v>
      </c>
      <c r="B720" t="s">
        <v>3045</v>
      </c>
    </row>
    <row r="721" spans="1:2">
      <c r="A721">
        <v>132733</v>
      </c>
      <c r="B721" t="s">
        <v>3045</v>
      </c>
    </row>
    <row r="722" spans="1:2">
      <c r="A722">
        <v>132794</v>
      </c>
      <c r="B722" t="s">
        <v>3045</v>
      </c>
    </row>
    <row r="723" spans="1:2">
      <c r="A723">
        <v>132857</v>
      </c>
      <c r="B723" t="s">
        <v>3045</v>
      </c>
    </row>
    <row r="724" spans="1:2">
      <c r="A724">
        <v>132863</v>
      </c>
      <c r="B724" t="s">
        <v>3045</v>
      </c>
    </row>
    <row r="725" spans="1:2">
      <c r="A725">
        <v>132894</v>
      </c>
      <c r="B725" t="s">
        <v>3045</v>
      </c>
    </row>
    <row r="726" spans="1:2">
      <c r="A726">
        <v>133052</v>
      </c>
      <c r="B726" t="s">
        <v>3045</v>
      </c>
    </row>
    <row r="727" spans="1:2">
      <c r="A727">
        <v>133081</v>
      </c>
      <c r="B727" t="s">
        <v>3045</v>
      </c>
    </row>
    <row r="728" spans="1:2">
      <c r="A728">
        <v>133144</v>
      </c>
      <c r="B728" t="s">
        <v>3045</v>
      </c>
    </row>
    <row r="729" spans="1:2">
      <c r="A729">
        <v>133247</v>
      </c>
      <c r="B729" t="s">
        <v>3045</v>
      </c>
    </row>
    <row r="730" spans="1:2">
      <c r="A730">
        <v>133277</v>
      </c>
      <c r="B730" t="s">
        <v>3045</v>
      </c>
    </row>
    <row r="731" spans="1:2">
      <c r="A731">
        <v>133305</v>
      </c>
      <c r="B731" t="s">
        <v>3045</v>
      </c>
    </row>
    <row r="732" spans="1:2">
      <c r="A732">
        <v>133306</v>
      </c>
      <c r="B732" t="s">
        <v>3045</v>
      </c>
    </row>
    <row r="733" spans="1:2">
      <c r="A733">
        <v>133310</v>
      </c>
      <c r="B733" t="s">
        <v>3045</v>
      </c>
    </row>
    <row r="734" spans="1:2">
      <c r="A734">
        <v>133369</v>
      </c>
      <c r="B734" t="s">
        <v>3045</v>
      </c>
    </row>
    <row r="735" spans="1:2">
      <c r="A735">
        <v>133627</v>
      </c>
      <c r="B735" t="s">
        <v>3045</v>
      </c>
    </row>
    <row r="736" spans="1:2">
      <c r="A736">
        <v>133662</v>
      </c>
      <c r="B736" t="s">
        <v>3045</v>
      </c>
    </row>
    <row r="737" spans="1:2">
      <c r="A737">
        <v>133722</v>
      </c>
      <c r="B737" t="s">
        <v>3045</v>
      </c>
    </row>
    <row r="738" spans="1:2">
      <c r="A738">
        <v>133819</v>
      </c>
      <c r="B738" t="s">
        <v>3045</v>
      </c>
    </row>
    <row r="739" spans="1:2">
      <c r="A739">
        <v>133851</v>
      </c>
      <c r="B739" t="s">
        <v>3045</v>
      </c>
    </row>
    <row r="740" spans="1:2">
      <c r="A740">
        <v>133884</v>
      </c>
      <c r="B740" t="s">
        <v>3045</v>
      </c>
    </row>
    <row r="741" spans="1:2">
      <c r="A741">
        <v>133917</v>
      </c>
      <c r="B741" t="s">
        <v>3045</v>
      </c>
    </row>
    <row r="742" spans="1:2">
      <c r="A742">
        <v>133919</v>
      </c>
      <c r="B742" t="s">
        <v>3045</v>
      </c>
    </row>
    <row r="743" spans="1:2">
      <c r="A743">
        <v>133951</v>
      </c>
      <c r="B743" t="s">
        <v>3045</v>
      </c>
    </row>
    <row r="744" spans="1:2">
      <c r="A744">
        <v>133979</v>
      </c>
      <c r="B744" t="s">
        <v>3045</v>
      </c>
    </row>
    <row r="745" spans="1:2">
      <c r="A745">
        <v>134011</v>
      </c>
      <c r="B745" t="s">
        <v>3045</v>
      </c>
    </row>
    <row r="746" spans="1:2">
      <c r="A746">
        <v>134111</v>
      </c>
      <c r="B746" t="s">
        <v>3045</v>
      </c>
    </row>
    <row r="747" spans="1:2">
      <c r="A747">
        <v>134202</v>
      </c>
      <c r="B747" t="s">
        <v>3045</v>
      </c>
    </row>
    <row r="748" spans="1:2">
      <c r="A748">
        <v>134271</v>
      </c>
      <c r="B748" t="s">
        <v>3045</v>
      </c>
    </row>
    <row r="749" spans="1:2">
      <c r="A749">
        <v>134398</v>
      </c>
      <c r="B749" t="s">
        <v>3045</v>
      </c>
    </row>
    <row r="750" spans="1:2">
      <c r="A750">
        <v>134425</v>
      </c>
      <c r="B750" t="s">
        <v>3045</v>
      </c>
    </row>
    <row r="751" spans="1:2">
      <c r="A751">
        <v>134431</v>
      </c>
      <c r="B751" t="s">
        <v>3045</v>
      </c>
    </row>
    <row r="752" spans="1:2">
      <c r="A752">
        <v>134553</v>
      </c>
      <c r="B752" t="s">
        <v>3045</v>
      </c>
    </row>
    <row r="753" spans="1:2">
      <c r="A753">
        <v>134648</v>
      </c>
      <c r="B753" t="s">
        <v>3045</v>
      </c>
    </row>
    <row r="754" spans="1:2">
      <c r="A754">
        <v>134651</v>
      </c>
      <c r="B754" t="s">
        <v>3045</v>
      </c>
    </row>
    <row r="755" spans="1:2">
      <c r="A755">
        <v>134745</v>
      </c>
      <c r="B755" t="s">
        <v>3045</v>
      </c>
    </row>
    <row r="756" spans="1:2">
      <c r="A756">
        <v>134779</v>
      </c>
      <c r="B756" t="s">
        <v>3045</v>
      </c>
    </row>
    <row r="757" spans="1:2">
      <c r="A757">
        <v>134782</v>
      </c>
      <c r="B757" t="s">
        <v>3045</v>
      </c>
    </row>
    <row r="758" spans="1:2">
      <c r="A758">
        <v>134808</v>
      </c>
      <c r="B758" t="s">
        <v>3045</v>
      </c>
    </row>
    <row r="759" spans="1:2">
      <c r="A759">
        <v>134846</v>
      </c>
      <c r="B759" t="s">
        <v>3045</v>
      </c>
    </row>
    <row r="760" spans="1:2">
      <c r="A760">
        <v>134908</v>
      </c>
      <c r="B760" t="s">
        <v>3045</v>
      </c>
    </row>
    <row r="761" spans="1:2">
      <c r="A761">
        <v>134943</v>
      </c>
      <c r="B761" t="s">
        <v>3045</v>
      </c>
    </row>
    <row r="762" spans="1:2">
      <c r="A762">
        <v>135005</v>
      </c>
      <c r="B762" t="s">
        <v>3045</v>
      </c>
    </row>
    <row r="763" spans="1:2">
      <c r="A763">
        <v>135037</v>
      </c>
      <c r="B763" t="s">
        <v>3045</v>
      </c>
    </row>
    <row r="764" spans="1:2">
      <c r="A764">
        <v>135160</v>
      </c>
      <c r="B764" t="s">
        <v>3045</v>
      </c>
    </row>
    <row r="765" spans="1:2">
      <c r="A765">
        <v>135194</v>
      </c>
      <c r="B765" t="s">
        <v>3045</v>
      </c>
    </row>
    <row r="766" spans="1:2">
      <c r="A766">
        <v>135224</v>
      </c>
      <c r="B766" t="s">
        <v>3045</v>
      </c>
    </row>
    <row r="767" spans="1:2">
      <c r="A767">
        <v>135320</v>
      </c>
      <c r="B767" t="s">
        <v>3045</v>
      </c>
    </row>
    <row r="768" spans="1:2">
      <c r="A768">
        <v>135356</v>
      </c>
      <c r="B768" t="s">
        <v>3045</v>
      </c>
    </row>
    <row r="769" spans="1:2">
      <c r="A769">
        <v>135389</v>
      </c>
      <c r="B769" t="s">
        <v>3045</v>
      </c>
    </row>
    <row r="770" spans="1:2">
      <c r="A770">
        <v>135420</v>
      </c>
      <c r="B770" t="s">
        <v>3045</v>
      </c>
    </row>
    <row r="771" spans="1:2">
      <c r="A771">
        <v>135480</v>
      </c>
      <c r="B771" t="s">
        <v>3045</v>
      </c>
    </row>
    <row r="772" spans="1:2">
      <c r="A772">
        <v>135612</v>
      </c>
      <c r="B772" t="s">
        <v>3045</v>
      </c>
    </row>
    <row r="773" spans="1:2">
      <c r="A773">
        <v>135613</v>
      </c>
      <c r="B773" t="s">
        <v>3045</v>
      </c>
    </row>
    <row r="774" spans="1:2">
      <c r="A774">
        <v>135643</v>
      </c>
      <c r="B774" t="s">
        <v>3045</v>
      </c>
    </row>
    <row r="775" spans="1:2">
      <c r="A775">
        <v>135707</v>
      </c>
      <c r="B775" t="s">
        <v>3045</v>
      </c>
    </row>
    <row r="776" spans="1:2">
      <c r="A776">
        <v>135806</v>
      </c>
      <c r="B776" t="s">
        <v>3045</v>
      </c>
    </row>
    <row r="777" spans="1:2">
      <c r="A777">
        <v>135867</v>
      </c>
      <c r="B777" t="s">
        <v>3045</v>
      </c>
    </row>
    <row r="778" spans="1:2">
      <c r="A778">
        <v>135871</v>
      </c>
      <c r="B778" t="s">
        <v>3045</v>
      </c>
    </row>
    <row r="779" spans="1:2">
      <c r="A779">
        <v>135897</v>
      </c>
      <c r="B779" t="s">
        <v>3045</v>
      </c>
    </row>
    <row r="780" spans="1:2">
      <c r="A780">
        <v>136121</v>
      </c>
      <c r="B780" t="s">
        <v>3045</v>
      </c>
    </row>
    <row r="781" spans="1:2">
      <c r="A781">
        <v>136158</v>
      </c>
      <c r="B781" t="s">
        <v>3045</v>
      </c>
    </row>
    <row r="782" spans="1:2">
      <c r="A782">
        <v>136252</v>
      </c>
      <c r="B782" t="s">
        <v>3045</v>
      </c>
    </row>
    <row r="783" spans="1:2">
      <c r="A783">
        <v>136378</v>
      </c>
      <c r="B783" t="s">
        <v>3045</v>
      </c>
    </row>
    <row r="784" spans="1:2">
      <c r="A784">
        <v>136440</v>
      </c>
      <c r="B784" t="s">
        <v>3045</v>
      </c>
    </row>
    <row r="785" spans="1:2">
      <c r="A785">
        <v>136444</v>
      </c>
      <c r="B785" t="s">
        <v>3045</v>
      </c>
    </row>
    <row r="786" spans="1:2">
      <c r="A786">
        <v>136476</v>
      </c>
      <c r="B786" t="s">
        <v>3045</v>
      </c>
    </row>
    <row r="787" spans="1:2">
      <c r="A787">
        <v>136507</v>
      </c>
      <c r="B787" t="s">
        <v>3045</v>
      </c>
    </row>
    <row r="788" spans="1:2">
      <c r="A788">
        <v>136537</v>
      </c>
      <c r="B788" t="s">
        <v>3045</v>
      </c>
    </row>
    <row r="789" spans="1:2">
      <c r="A789">
        <v>136572</v>
      </c>
      <c r="B789" t="s">
        <v>3045</v>
      </c>
    </row>
    <row r="790" spans="1:2">
      <c r="A790">
        <v>136606</v>
      </c>
      <c r="B790" t="s">
        <v>3045</v>
      </c>
    </row>
    <row r="791" spans="1:2">
      <c r="A791">
        <v>136607</v>
      </c>
      <c r="B791" t="s">
        <v>3045</v>
      </c>
    </row>
    <row r="792" spans="1:2">
      <c r="A792">
        <v>136765</v>
      </c>
      <c r="B792" t="s">
        <v>3045</v>
      </c>
    </row>
    <row r="793" spans="1:2">
      <c r="A793">
        <v>136795</v>
      </c>
      <c r="B793" t="s">
        <v>3045</v>
      </c>
    </row>
    <row r="794" spans="1:2">
      <c r="A794">
        <v>136825</v>
      </c>
      <c r="B794" t="s">
        <v>3045</v>
      </c>
    </row>
    <row r="795" spans="1:2">
      <c r="A795">
        <v>136861</v>
      </c>
      <c r="B795" t="s">
        <v>3045</v>
      </c>
    </row>
    <row r="796" spans="1:2">
      <c r="A796">
        <v>136889</v>
      </c>
      <c r="B796" t="s">
        <v>3045</v>
      </c>
    </row>
    <row r="797" spans="1:2">
      <c r="A797">
        <v>136894</v>
      </c>
      <c r="B797" t="s">
        <v>3045</v>
      </c>
    </row>
    <row r="798" spans="1:2">
      <c r="A798">
        <v>136988</v>
      </c>
      <c r="B798" t="s">
        <v>3045</v>
      </c>
    </row>
    <row r="799" spans="1:2">
      <c r="A799">
        <v>137021</v>
      </c>
      <c r="B799" t="s">
        <v>3045</v>
      </c>
    </row>
    <row r="800" spans="1:2">
      <c r="A800">
        <v>137113</v>
      </c>
      <c r="B800" t="s">
        <v>3045</v>
      </c>
    </row>
    <row r="801" spans="1:2">
      <c r="A801">
        <v>137272</v>
      </c>
      <c r="B801" t="s">
        <v>3045</v>
      </c>
    </row>
    <row r="802" spans="1:2">
      <c r="A802">
        <v>137275</v>
      </c>
      <c r="B802" t="s">
        <v>3045</v>
      </c>
    </row>
    <row r="803" spans="1:2">
      <c r="A803">
        <v>137406</v>
      </c>
      <c r="B803" t="s">
        <v>3045</v>
      </c>
    </row>
    <row r="804" spans="1:2">
      <c r="A804">
        <v>137471</v>
      </c>
      <c r="B804" t="s">
        <v>3045</v>
      </c>
    </row>
    <row r="805" spans="1:2">
      <c r="A805">
        <v>137497</v>
      </c>
      <c r="B805" t="s">
        <v>3045</v>
      </c>
    </row>
    <row r="806" spans="1:2">
      <c r="A806">
        <v>137500</v>
      </c>
      <c r="B806" t="s">
        <v>3045</v>
      </c>
    </row>
    <row r="807" spans="1:2">
      <c r="A807">
        <v>137530</v>
      </c>
      <c r="B807" t="s">
        <v>3045</v>
      </c>
    </row>
    <row r="808" spans="1:2">
      <c r="A808">
        <v>137534</v>
      </c>
      <c r="B808" t="s">
        <v>3045</v>
      </c>
    </row>
    <row r="809" spans="1:2">
      <c r="A809">
        <v>137535</v>
      </c>
      <c r="B809" t="s">
        <v>3045</v>
      </c>
    </row>
    <row r="810" spans="1:2">
      <c r="A810">
        <v>137596</v>
      </c>
      <c r="B810" t="s">
        <v>3045</v>
      </c>
    </row>
    <row r="811" spans="1:2">
      <c r="A811">
        <v>137630</v>
      </c>
      <c r="B811" t="s">
        <v>3045</v>
      </c>
    </row>
    <row r="812" spans="1:2">
      <c r="A812">
        <v>137755</v>
      </c>
      <c r="B812" t="s">
        <v>3045</v>
      </c>
    </row>
    <row r="813" spans="1:2">
      <c r="A813">
        <v>137756</v>
      </c>
      <c r="B813" t="s">
        <v>3045</v>
      </c>
    </row>
    <row r="814" spans="1:2">
      <c r="A814">
        <v>137785</v>
      </c>
      <c r="B814" t="s">
        <v>3045</v>
      </c>
    </row>
    <row r="815" spans="1:2">
      <c r="A815">
        <v>137819</v>
      </c>
      <c r="B815" t="s">
        <v>3045</v>
      </c>
    </row>
    <row r="816" spans="1:2">
      <c r="A816">
        <v>137981</v>
      </c>
      <c r="B816" t="s">
        <v>3045</v>
      </c>
    </row>
    <row r="817" spans="1:2">
      <c r="A817">
        <v>138009</v>
      </c>
      <c r="B817" t="s">
        <v>3045</v>
      </c>
    </row>
    <row r="818" spans="1:2">
      <c r="A818">
        <v>138040</v>
      </c>
      <c r="B818" t="s">
        <v>3045</v>
      </c>
    </row>
    <row r="819" spans="1:2">
      <c r="A819">
        <v>138075</v>
      </c>
      <c r="B819" t="s">
        <v>3045</v>
      </c>
    </row>
    <row r="820" spans="1:2">
      <c r="A820">
        <v>138078</v>
      </c>
      <c r="B820" t="s">
        <v>3045</v>
      </c>
    </row>
    <row r="821" spans="1:2">
      <c r="A821">
        <v>138142</v>
      </c>
      <c r="B821" t="s">
        <v>3045</v>
      </c>
    </row>
    <row r="822" spans="1:2">
      <c r="A822">
        <v>138234</v>
      </c>
      <c r="B822" t="s">
        <v>3045</v>
      </c>
    </row>
    <row r="823" spans="1:2">
      <c r="A823">
        <v>138303</v>
      </c>
      <c r="B823" t="s">
        <v>3045</v>
      </c>
    </row>
    <row r="824" spans="1:2">
      <c r="A824">
        <v>138428</v>
      </c>
      <c r="B824" t="s">
        <v>3045</v>
      </c>
    </row>
    <row r="825" spans="1:2">
      <c r="A825">
        <v>138616</v>
      </c>
      <c r="B825" t="s">
        <v>3045</v>
      </c>
    </row>
    <row r="826" spans="1:2">
      <c r="A826">
        <v>138619</v>
      </c>
      <c r="B826" t="s">
        <v>3045</v>
      </c>
    </row>
    <row r="827" spans="1:2">
      <c r="A827">
        <v>138687</v>
      </c>
      <c r="B827" t="s">
        <v>3045</v>
      </c>
    </row>
    <row r="828" spans="1:2">
      <c r="A828">
        <v>138712</v>
      </c>
      <c r="B828" t="s">
        <v>3045</v>
      </c>
    </row>
    <row r="829" spans="1:2">
      <c r="A829">
        <v>138714</v>
      </c>
      <c r="B829" t="s">
        <v>3045</v>
      </c>
    </row>
    <row r="830" spans="1:2">
      <c r="A830">
        <v>138719</v>
      </c>
      <c r="B830" t="s">
        <v>3045</v>
      </c>
    </row>
    <row r="831" spans="1:2">
      <c r="A831">
        <v>138744</v>
      </c>
      <c r="B831" t="s">
        <v>3045</v>
      </c>
    </row>
    <row r="832" spans="1:2">
      <c r="A832">
        <v>138751</v>
      </c>
      <c r="B832" t="s">
        <v>3045</v>
      </c>
    </row>
    <row r="833" spans="1:2">
      <c r="A833">
        <v>138872</v>
      </c>
      <c r="B833" t="s">
        <v>3045</v>
      </c>
    </row>
    <row r="834" spans="1:2">
      <c r="A834">
        <v>139065</v>
      </c>
      <c r="B834" t="s">
        <v>3045</v>
      </c>
    </row>
    <row r="835" spans="1:2">
      <c r="A835">
        <v>139100</v>
      </c>
      <c r="B835" t="s">
        <v>3045</v>
      </c>
    </row>
    <row r="836" spans="1:2">
      <c r="A836">
        <v>139128</v>
      </c>
      <c r="B836" t="s">
        <v>3045</v>
      </c>
    </row>
    <row r="837" spans="1:2">
      <c r="A837">
        <v>139132</v>
      </c>
      <c r="B837" t="s">
        <v>3045</v>
      </c>
    </row>
    <row r="838" spans="1:2">
      <c r="A838">
        <v>139160</v>
      </c>
      <c r="B838" t="s">
        <v>3045</v>
      </c>
    </row>
    <row r="839" spans="1:2">
      <c r="A839">
        <v>139165</v>
      </c>
      <c r="B839" t="s">
        <v>3045</v>
      </c>
    </row>
    <row r="840" spans="1:2">
      <c r="A840">
        <v>139231</v>
      </c>
      <c r="B840" t="s">
        <v>3045</v>
      </c>
    </row>
    <row r="841" spans="1:2">
      <c r="A841">
        <v>139291</v>
      </c>
      <c r="B841" t="s">
        <v>3045</v>
      </c>
    </row>
    <row r="842" spans="1:2">
      <c r="A842">
        <v>139326</v>
      </c>
      <c r="B842" t="s">
        <v>3045</v>
      </c>
    </row>
    <row r="843" spans="1:2">
      <c r="A843">
        <v>139451</v>
      </c>
      <c r="B843" t="s">
        <v>3045</v>
      </c>
    </row>
    <row r="844" spans="1:2">
      <c r="A844">
        <v>139643</v>
      </c>
      <c r="B844" t="s">
        <v>3045</v>
      </c>
    </row>
    <row r="845" spans="1:2">
      <c r="A845">
        <v>139775</v>
      </c>
      <c r="B845" t="s">
        <v>3045</v>
      </c>
    </row>
    <row r="846" spans="1:2">
      <c r="A846">
        <v>139802</v>
      </c>
      <c r="B846" t="s">
        <v>3045</v>
      </c>
    </row>
    <row r="847" spans="1:2">
      <c r="A847">
        <v>139807</v>
      </c>
      <c r="B847" t="s">
        <v>3045</v>
      </c>
    </row>
    <row r="848" spans="1:2">
      <c r="A848">
        <v>139864</v>
      </c>
      <c r="B848" t="s">
        <v>3045</v>
      </c>
    </row>
    <row r="849" spans="1:2">
      <c r="A849">
        <v>140024</v>
      </c>
      <c r="B849" t="s">
        <v>3045</v>
      </c>
    </row>
    <row r="850" spans="1:2">
      <c r="A850">
        <v>140187</v>
      </c>
      <c r="B850" t="s">
        <v>3045</v>
      </c>
    </row>
    <row r="851" spans="1:2">
      <c r="A851">
        <v>140255</v>
      </c>
      <c r="B851" t="s">
        <v>3045</v>
      </c>
    </row>
    <row r="852" spans="1:2">
      <c r="A852">
        <v>140286</v>
      </c>
      <c r="B852" t="s">
        <v>3045</v>
      </c>
    </row>
    <row r="853" spans="1:2">
      <c r="A853">
        <v>140312</v>
      </c>
      <c r="B853" t="s">
        <v>3045</v>
      </c>
    </row>
    <row r="854" spans="1:2">
      <c r="A854">
        <v>140376</v>
      </c>
      <c r="B854" t="s">
        <v>3045</v>
      </c>
    </row>
    <row r="855" spans="1:2">
      <c r="A855">
        <v>140381</v>
      </c>
      <c r="B855" t="s">
        <v>3045</v>
      </c>
    </row>
    <row r="856" spans="1:2">
      <c r="A856">
        <v>140409</v>
      </c>
      <c r="B856" t="s">
        <v>3045</v>
      </c>
    </row>
    <row r="857" spans="1:2">
      <c r="A857">
        <v>140506</v>
      </c>
      <c r="B857" t="s">
        <v>3045</v>
      </c>
    </row>
    <row r="858" spans="1:2">
      <c r="A858">
        <v>140507</v>
      </c>
      <c r="B858" t="s">
        <v>3045</v>
      </c>
    </row>
    <row r="859" spans="1:2">
      <c r="A859">
        <v>140510</v>
      </c>
      <c r="B859" t="s">
        <v>3045</v>
      </c>
    </row>
    <row r="860" spans="1:2">
      <c r="A860">
        <v>140568</v>
      </c>
      <c r="B860" t="s">
        <v>3045</v>
      </c>
    </row>
    <row r="861" spans="1:2">
      <c r="A861">
        <v>140571</v>
      </c>
      <c r="B861" t="s">
        <v>3045</v>
      </c>
    </row>
    <row r="862" spans="1:2">
      <c r="A862">
        <v>140632</v>
      </c>
      <c r="B862" t="s">
        <v>3045</v>
      </c>
    </row>
    <row r="863" spans="1:2">
      <c r="A863">
        <v>140636</v>
      </c>
      <c r="B863" t="s">
        <v>3045</v>
      </c>
    </row>
    <row r="864" spans="1:2">
      <c r="A864">
        <v>140670</v>
      </c>
      <c r="B864" t="s">
        <v>3045</v>
      </c>
    </row>
    <row r="865" spans="1:2">
      <c r="A865">
        <v>140698</v>
      </c>
      <c r="B865" t="s">
        <v>3045</v>
      </c>
    </row>
    <row r="866" spans="1:2">
      <c r="A866">
        <v>140799</v>
      </c>
      <c r="B866" t="s">
        <v>3045</v>
      </c>
    </row>
    <row r="867" spans="1:2">
      <c r="A867">
        <v>140862</v>
      </c>
      <c r="B867" t="s">
        <v>3045</v>
      </c>
    </row>
    <row r="868" spans="1:2">
      <c r="A868">
        <v>140985</v>
      </c>
      <c r="B868" t="s">
        <v>3045</v>
      </c>
    </row>
    <row r="869" spans="1:2">
      <c r="A869">
        <v>141049</v>
      </c>
      <c r="B869" t="s">
        <v>3045</v>
      </c>
    </row>
    <row r="870" spans="1:2">
      <c r="A870">
        <v>141144</v>
      </c>
      <c r="B870" t="s">
        <v>3045</v>
      </c>
    </row>
    <row r="871" spans="1:2">
      <c r="A871">
        <v>141147</v>
      </c>
      <c r="B871" t="s">
        <v>3045</v>
      </c>
    </row>
    <row r="872" spans="1:2">
      <c r="A872">
        <v>141178</v>
      </c>
      <c r="B872" t="s">
        <v>3045</v>
      </c>
    </row>
    <row r="873" spans="1:2">
      <c r="A873">
        <v>141179</v>
      </c>
      <c r="B873" t="s">
        <v>3045</v>
      </c>
    </row>
    <row r="874" spans="1:2">
      <c r="A874">
        <v>141244</v>
      </c>
      <c r="B874" t="s">
        <v>3045</v>
      </c>
    </row>
    <row r="875" spans="1:2">
      <c r="A875">
        <v>141375</v>
      </c>
      <c r="B875" t="s">
        <v>3045</v>
      </c>
    </row>
    <row r="876" spans="1:2">
      <c r="A876">
        <v>141432</v>
      </c>
      <c r="B876" t="s">
        <v>3045</v>
      </c>
    </row>
    <row r="877" spans="1:2">
      <c r="A877">
        <v>141465</v>
      </c>
      <c r="B877" t="s">
        <v>3045</v>
      </c>
    </row>
    <row r="878" spans="1:2">
      <c r="A878">
        <v>141471</v>
      </c>
      <c r="B878" t="s">
        <v>3045</v>
      </c>
    </row>
    <row r="879" spans="1:2">
      <c r="A879">
        <v>141500</v>
      </c>
      <c r="B879" t="s">
        <v>3045</v>
      </c>
    </row>
    <row r="880" spans="1:2">
      <c r="A880">
        <v>141531</v>
      </c>
      <c r="B880" t="s">
        <v>3045</v>
      </c>
    </row>
    <row r="881" spans="1:2">
      <c r="A881">
        <v>141533</v>
      </c>
      <c r="B881" t="s">
        <v>3045</v>
      </c>
    </row>
    <row r="882" spans="1:2">
      <c r="A882">
        <v>141595</v>
      </c>
      <c r="B882" t="s">
        <v>3045</v>
      </c>
    </row>
    <row r="883" spans="1:2">
      <c r="A883">
        <v>141598</v>
      </c>
      <c r="B883" t="s">
        <v>3045</v>
      </c>
    </row>
    <row r="884" spans="1:2">
      <c r="A884">
        <v>141661</v>
      </c>
      <c r="B884" t="s">
        <v>3045</v>
      </c>
    </row>
    <row r="885" spans="1:2">
      <c r="A885">
        <v>141758</v>
      </c>
      <c r="B885" t="s">
        <v>3045</v>
      </c>
    </row>
    <row r="886" spans="1:2">
      <c r="A886">
        <v>141822</v>
      </c>
      <c r="B886" t="s">
        <v>3045</v>
      </c>
    </row>
    <row r="887" spans="1:2">
      <c r="A887">
        <v>141852</v>
      </c>
      <c r="B887" t="s">
        <v>3045</v>
      </c>
    </row>
    <row r="888" spans="1:2">
      <c r="A888">
        <v>141855</v>
      </c>
      <c r="B888" t="s">
        <v>3045</v>
      </c>
    </row>
    <row r="889" spans="1:2">
      <c r="A889">
        <v>141884</v>
      </c>
      <c r="B889" t="s">
        <v>3045</v>
      </c>
    </row>
    <row r="890" spans="1:2">
      <c r="A890">
        <v>141917</v>
      </c>
      <c r="B890" t="s">
        <v>3045</v>
      </c>
    </row>
    <row r="891" spans="1:2">
      <c r="A891">
        <v>141946</v>
      </c>
      <c r="B891" t="s">
        <v>3045</v>
      </c>
    </row>
    <row r="892" spans="1:2">
      <c r="A892">
        <v>142047</v>
      </c>
      <c r="B892" t="s">
        <v>3045</v>
      </c>
    </row>
    <row r="893" spans="1:2">
      <c r="A893">
        <v>142073</v>
      </c>
      <c r="B893" t="s">
        <v>3045</v>
      </c>
    </row>
    <row r="894" spans="1:2">
      <c r="A894">
        <v>142111</v>
      </c>
      <c r="B894" t="s">
        <v>3045</v>
      </c>
    </row>
    <row r="895" spans="1:2">
      <c r="A895">
        <v>142139</v>
      </c>
      <c r="B895" t="s">
        <v>3045</v>
      </c>
    </row>
    <row r="896" spans="1:2">
      <c r="A896">
        <v>142175</v>
      </c>
      <c r="B896" t="s">
        <v>3045</v>
      </c>
    </row>
    <row r="897" spans="1:2">
      <c r="A897">
        <v>142365</v>
      </c>
      <c r="B897" t="s">
        <v>3045</v>
      </c>
    </row>
    <row r="898" spans="1:2">
      <c r="A898">
        <v>142521</v>
      </c>
      <c r="B898" t="s">
        <v>3045</v>
      </c>
    </row>
    <row r="899" spans="1:2">
      <c r="A899">
        <v>142523</v>
      </c>
      <c r="B899" t="s">
        <v>3045</v>
      </c>
    </row>
    <row r="900" spans="1:2">
      <c r="A900">
        <v>142557</v>
      </c>
      <c r="B900" t="s">
        <v>3045</v>
      </c>
    </row>
    <row r="901" spans="1:2">
      <c r="A901">
        <v>142584</v>
      </c>
      <c r="B901" t="s">
        <v>3045</v>
      </c>
    </row>
    <row r="902" spans="1:2">
      <c r="A902">
        <v>142617</v>
      </c>
      <c r="B902" t="s">
        <v>3045</v>
      </c>
    </row>
    <row r="903" spans="1:2">
      <c r="A903">
        <v>142716</v>
      </c>
      <c r="B903" t="s">
        <v>3045</v>
      </c>
    </row>
    <row r="904" spans="1:2">
      <c r="A904">
        <v>142718</v>
      </c>
      <c r="B904" t="s">
        <v>3045</v>
      </c>
    </row>
    <row r="905" spans="1:2">
      <c r="A905">
        <v>142744</v>
      </c>
      <c r="B905" t="s">
        <v>3045</v>
      </c>
    </row>
    <row r="906" spans="1:2">
      <c r="A906">
        <v>142840</v>
      </c>
      <c r="B906" t="s">
        <v>3045</v>
      </c>
    </row>
    <row r="907" spans="1:2">
      <c r="A907">
        <v>142905</v>
      </c>
      <c r="B907" t="s">
        <v>3045</v>
      </c>
    </row>
    <row r="908" spans="1:2">
      <c r="A908">
        <v>143003</v>
      </c>
      <c r="B908" t="s">
        <v>3045</v>
      </c>
    </row>
    <row r="909" spans="1:2">
      <c r="A909">
        <v>143032</v>
      </c>
      <c r="B909" t="s">
        <v>3045</v>
      </c>
    </row>
    <row r="910" spans="1:2">
      <c r="A910">
        <v>143036</v>
      </c>
      <c r="B910" t="s">
        <v>3045</v>
      </c>
    </row>
    <row r="911" spans="1:2">
      <c r="A911">
        <v>143038</v>
      </c>
      <c r="B911" t="s">
        <v>3045</v>
      </c>
    </row>
    <row r="912" spans="1:2">
      <c r="A912">
        <v>143193</v>
      </c>
      <c r="B912" t="s">
        <v>3045</v>
      </c>
    </row>
    <row r="913" spans="1:2">
      <c r="A913">
        <v>143259</v>
      </c>
      <c r="B913" t="s">
        <v>3045</v>
      </c>
    </row>
    <row r="914" spans="1:2">
      <c r="A914">
        <v>143261</v>
      </c>
      <c r="B914" t="s">
        <v>3045</v>
      </c>
    </row>
    <row r="915" spans="1:2">
      <c r="A915">
        <v>143263</v>
      </c>
      <c r="B915" t="s">
        <v>3045</v>
      </c>
    </row>
    <row r="916" spans="1:2">
      <c r="A916">
        <v>143325</v>
      </c>
      <c r="B916" t="s">
        <v>3045</v>
      </c>
    </row>
    <row r="917" spans="1:2">
      <c r="A917">
        <v>143384</v>
      </c>
      <c r="B917" t="s">
        <v>3045</v>
      </c>
    </row>
    <row r="918" spans="1:2">
      <c r="A918">
        <v>143450</v>
      </c>
      <c r="B918" t="s">
        <v>3045</v>
      </c>
    </row>
    <row r="919" spans="1:2">
      <c r="A919">
        <v>143519</v>
      </c>
      <c r="B919" t="s">
        <v>3045</v>
      </c>
    </row>
    <row r="920" spans="1:2">
      <c r="A920">
        <v>143577</v>
      </c>
      <c r="B920" t="s">
        <v>3045</v>
      </c>
    </row>
    <row r="921" spans="1:2">
      <c r="A921">
        <v>143679</v>
      </c>
      <c r="B921" t="s">
        <v>3045</v>
      </c>
    </row>
    <row r="922" spans="1:2">
      <c r="A922">
        <v>143706</v>
      </c>
      <c r="B922" t="s">
        <v>3045</v>
      </c>
    </row>
    <row r="923" spans="1:2">
      <c r="A923">
        <v>143773</v>
      </c>
      <c r="B923" t="s">
        <v>3045</v>
      </c>
    </row>
    <row r="924" spans="1:2">
      <c r="A924">
        <v>143838</v>
      </c>
      <c r="B924" t="s">
        <v>3045</v>
      </c>
    </row>
    <row r="925" spans="1:2">
      <c r="A925">
        <v>143898</v>
      </c>
      <c r="B925" t="s">
        <v>3045</v>
      </c>
    </row>
    <row r="926" spans="1:2">
      <c r="A926">
        <v>143995</v>
      </c>
      <c r="B926" t="s">
        <v>3045</v>
      </c>
    </row>
    <row r="927" spans="1:2">
      <c r="A927">
        <v>144121</v>
      </c>
      <c r="B927" t="s">
        <v>3045</v>
      </c>
    </row>
    <row r="928" spans="1:2">
      <c r="A928">
        <v>144125</v>
      </c>
      <c r="B928" t="s">
        <v>3045</v>
      </c>
    </row>
    <row r="929" spans="1:2">
      <c r="A929">
        <v>144159</v>
      </c>
      <c r="B929" t="s">
        <v>3045</v>
      </c>
    </row>
    <row r="930" spans="1:2">
      <c r="A930">
        <v>144190</v>
      </c>
      <c r="B930" t="s">
        <v>3045</v>
      </c>
    </row>
    <row r="931" spans="1:2">
      <c r="A931">
        <v>144286</v>
      </c>
      <c r="B931" t="s">
        <v>3045</v>
      </c>
    </row>
    <row r="932" spans="1:2">
      <c r="A932">
        <v>144318</v>
      </c>
      <c r="B932" t="s">
        <v>3045</v>
      </c>
    </row>
    <row r="933" spans="1:2">
      <c r="A933">
        <v>144382</v>
      </c>
      <c r="B933" t="s">
        <v>3045</v>
      </c>
    </row>
    <row r="934" spans="1:2">
      <c r="A934">
        <v>144442</v>
      </c>
      <c r="B934" t="s">
        <v>3045</v>
      </c>
    </row>
    <row r="935" spans="1:2">
      <c r="A935">
        <v>144444</v>
      </c>
      <c r="B935" t="s">
        <v>3045</v>
      </c>
    </row>
    <row r="936" spans="1:2">
      <c r="A936">
        <v>144445</v>
      </c>
      <c r="B936" t="s">
        <v>3045</v>
      </c>
    </row>
    <row r="937" spans="1:2">
      <c r="A937">
        <v>144479</v>
      </c>
      <c r="B937" t="s">
        <v>3045</v>
      </c>
    </row>
    <row r="938" spans="1:2">
      <c r="A938">
        <v>144573</v>
      </c>
      <c r="B938" t="s">
        <v>3045</v>
      </c>
    </row>
    <row r="939" spans="1:2">
      <c r="A939">
        <v>144574</v>
      </c>
      <c r="B939" t="s">
        <v>3045</v>
      </c>
    </row>
    <row r="940" spans="1:2">
      <c r="A940">
        <v>144605</v>
      </c>
      <c r="B940" t="s">
        <v>3045</v>
      </c>
    </row>
    <row r="941" spans="1:2">
      <c r="A941">
        <v>144606</v>
      </c>
      <c r="B941" t="s">
        <v>3045</v>
      </c>
    </row>
    <row r="942" spans="1:2">
      <c r="A942">
        <v>144634</v>
      </c>
      <c r="B942" t="s">
        <v>3045</v>
      </c>
    </row>
    <row r="943" spans="1:2">
      <c r="A943">
        <v>144636</v>
      </c>
      <c r="B943" t="s">
        <v>3045</v>
      </c>
    </row>
    <row r="944" spans="1:2">
      <c r="A944">
        <v>144670</v>
      </c>
      <c r="B944" t="s">
        <v>3045</v>
      </c>
    </row>
    <row r="945" spans="1:2">
      <c r="A945">
        <v>144702</v>
      </c>
      <c r="B945" t="s">
        <v>3045</v>
      </c>
    </row>
    <row r="946" spans="1:2">
      <c r="A946">
        <v>144766</v>
      </c>
      <c r="B946" t="s">
        <v>3045</v>
      </c>
    </row>
    <row r="947" spans="1:2">
      <c r="A947">
        <v>144824</v>
      </c>
      <c r="B947" t="s">
        <v>3045</v>
      </c>
    </row>
    <row r="948" spans="1:2">
      <c r="A948">
        <v>144827</v>
      </c>
      <c r="B948" t="s">
        <v>3045</v>
      </c>
    </row>
    <row r="949" spans="1:2">
      <c r="A949">
        <v>144859</v>
      </c>
      <c r="B949" t="s">
        <v>3045</v>
      </c>
    </row>
    <row r="950" spans="1:2">
      <c r="A950">
        <v>144862</v>
      </c>
      <c r="B950" t="s">
        <v>3045</v>
      </c>
    </row>
    <row r="951" spans="1:2">
      <c r="A951">
        <v>144890</v>
      </c>
      <c r="B951" t="s">
        <v>3045</v>
      </c>
    </row>
    <row r="952" spans="1:2">
      <c r="A952">
        <v>144894</v>
      </c>
      <c r="B952" t="s">
        <v>3045</v>
      </c>
    </row>
    <row r="953" spans="1:2">
      <c r="A953">
        <v>145117</v>
      </c>
      <c r="B953" t="s">
        <v>3045</v>
      </c>
    </row>
    <row r="954" spans="1:2">
      <c r="A954">
        <v>145181</v>
      </c>
      <c r="B954" t="s">
        <v>3045</v>
      </c>
    </row>
    <row r="955" spans="1:2">
      <c r="A955">
        <v>145183</v>
      </c>
      <c r="B955" t="s">
        <v>3045</v>
      </c>
    </row>
    <row r="956" spans="1:2">
      <c r="A956">
        <v>145208</v>
      </c>
      <c r="B956" t="s">
        <v>3045</v>
      </c>
    </row>
    <row r="957" spans="1:2">
      <c r="A957">
        <v>145212</v>
      </c>
      <c r="B957" t="s">
        <v>3045</v>
      </c>
    </row>
    <row r="958" spans="1:2">
      <c r="A958">
        <v>145279</v>
      </c>
      <c r="B958" t="s">
        <v>3045</v>
      </c>
    </row>
    <row r="959" spans="1:2">
      <c r="A959">
        <v>145338</v>
      </c>
      <c r="B959" t="s">
        <v>3045</v>
      </c>
    </row>
    <row r="960" spans="1:2">
      <c r="A960">
        <v>145342</v>
      </c>
      <c r="B960" t="s">
        <v>3045</v>
      </c>
    </row>
    <row r="961" spans="1:2">
      <c r="A961">
        <v>145371</v>
      </c>
      <c r="B961" t="s">
        <v>3045</v>
      </c>
    </row>
    <row r="962" spans="1:2">
      <c r="A962">
        <v>145375</v>
      </c>
      <c r="B962" t="s">
        <v>3045</v>
      </c>
    </row>
    <row r="963" spans="1:2">
      <c r="A963">
        <v>145563</v>
      </c>
      <c r="B963" t="s">
        <v>3045</v>
      </c>
    </row>
    <row r="964" spans="1:2">
      <c r="A964">
        <v>145626</v>
      </c>
      <c r="B964" t="s">
        <v>3045</v>
      </c>
    </row>
    <row r="965" spans="1:2">
      <c r="A965">
        <v>145818</v>
      </c>
      <c r="B965" t="s">
        <v>3045</v>
      </c>
    </row>
    <row r="966" spans="1:2">
      <c r="A966">
        <v>145916</v>
      </c>
      <c r="B966" t="s">
        <v>3045</v>
      </c>
    </row>
    <row r="967" spans="1:2">
      <c r="A967">
        <v>145947</v>
      </c>
      <c r="B967" t="s">
        <v>3045</v>
      </c>
    </row>
    <row r="968" spans="1:2">
      <c r="A968">
        <v>145950</v>
      </c>
      <c r="B968" t="s">
        <v>3045</v>
      </c>
    </row>
    <row r="969" spans="1:2">
      <c r="A969">
        <v>146076</v>
      </c>
      <c r="B969" t="s">
        <v>3045</v>
      </c>
    </row>
    <row r="970" spans="1:2">
      <c r="A970">
        <v>146170</v>
      </c>
      <c r="B970" t="s">
        <v>3045</v>
      </c>
    </row>
    <row r="971" spans="1:2">
      <c r="A971">
        <v>146232</v>
      </c>
      <c r="B971" t="s">
        <v>3045</v>
      </c>
    </row>
    <row r="972" spans="1:2">
      <c r="A972">
        <v>146271</v>
      </c>
      <c r="B972" t="s">
        <v>3045</v>
      </c>
    </row>
    <row r="973" spans="1:2">
      <c r="A973">
        <v>146297</v>
      </c>
      <c r="B973" t="s">
        <v>3045</v>
      </c>
    </row>
    <row r="974" spans="1:2">
      <c r="A974">
        <v>146328</v>
      </c>
      <c r="B974" t="s">
        <v>3045</v>
      </c>
    </row>
    <row r="975" spans="1:2">
      <c r="A975">
        <v>146426</v>
      </c>
      <c r="B975" t="s">
        <v>3045</v>
      </c>
    </row>
    <row r="976" spans="1:2">
      <c r="A976">
        <v>146489</v>
      </c>
      <c r="B976" t="s">
        <v>3045</v>
      </c>
    </row>
    <row r="977" spans="1:2">
      <c r="A977">
        <v>146685</v>
      </c>
      <c r="B977" t="s">
        <v>3045</v>
      </c>
    </row>
    <row r="978" spans="1:2">
      <c r="A978">
        <v>146713</v>
      </c>
      <c r="B978" t="s">
        <v>3045</v>
      </c>
    </row>
    <row r="979" spans="1:2">
      <c r="A979">
        <v>146745</v>
      </c>
      <c r="B979" t="s">
        <v>3045</v>
      </c>
    </row>
    <row r="980" spans="1:2">
      <c r="A980">
        <v>146778</v>
      </c>
      <c r="B980" t="s">
        <v>3045</v>
      </c>
    </row>
    <row r="981" spans="1:2">
      <c r="A981">
        <v>146782</v>
      </c>
      <c r="B981" t="s">
        <v>3045</v>
      </c>
    </row>
    <row r="982" spans="1:2">
      <c r="A982">
        <v>146812</v>
      </c>
      <c r="B982" t="s">
        <v>3045</v>
      </c>
    </row>
    <row r="983" spans="1:2">
      <c r="A983">
        <v>146906</v>
      </c>
      <c r="B983" t="s">
        <v>3045</v>
      </c>
    </row>
    <row r="984" spans="1:2">
      <c r="A984">
        <v>146971</v>
      </c>
      <c r="B984" t="s">
        <v>3045</v>
      </c>
    </row>
    <row r="985" spans="1:2">
      <c r="A985">
        <v>147033</v>
      </c>
      <c r="B985" t="s">
        <v>3045</v>
      </c>
    </row>
    <row r="986" spans="1:2">
      <c r="A986">
        <v>147066</v>
      </c>
      <c r="B986" t="s">
        <v>3045</v>
      </c>
    </row>
    <row r="987" spans="1:2">
      <c r="A987">
        <v>147099</v>
      </c>
      <c r="B987" t="s">
        <v>3045</v>
      </c>
    </row>
    <row r="988" spans="1:2">
      <c r="A988">
        <v>147102</v>
      </c>
      <c r="B988" t="s">
        <v>3045</v>
      </c>
    </row>
    <row r="989" spans="1:2">
      <c r="A989">
        <v>147197</v>
      </c>
      <c r="B989" t="s">
        <v>3045</v>
      </c>
    </row>
    <row r="990" spans="1:2">
      <c r="A990">
        <v>147199</v>
      </c>
      <c r="B990" t="s">
        <v>3045</v>
      </c>
    </row>
    <row r="991" spans="1:2">
      <c r="A991">
        <v>147231</v>
      </c>
      <c r="B991" t="s">
        <v>3045</v>
      </c>
    </row>
    <row r="992" spans="1:2">
      <c r="A992">
        <v>147260</v>
      </c>
      <c r="B992" t="s">
        <v>3045</v>
      </c>
    </row>
    <row r="993" spans="1:2">
      <c r="A993">
        <v>147384</v>
      </c>
      <c r="B993" t="s">
        <v>3045</v>
      </c>
    </row>
    <row r="994" spans="1:2">
      <c r="A994">
        <v>147452</v>
      </c>
      <c r="B994" t="s">
        <v>3045</v>
      </c>
    </row>
    <row r="995" spans="1:2">
      <c r="A995">
        <v>147486</v>
      </c>
      <c r="B995" t="s">
        <v>3045</v>
      </c>
    </row>
    <row r="996" spans="1:2">
      <c r="A996">
        <v>147546</v>
      </c>
      <c r="B996" t="s">
        <v>3045</v>
      </c>
    </row>
    <row r="997" spans="1:2">
      <c r="A997">
        <v>147643</v>
      </c>
      <c r="B997" t="s">
        <v>3045</v>
      </c>
    </row>
    <row r="998" spans="1:2">
      <c r="A998">
        <v>147646</v>
      </c>
      <c r="B998" t="s">
        <v>3045</v>
      </c>
    </row>
    <row r="999" spans="1:2">
      <c r="A999">
        <v>147672</v>
      </c>
      <c r="B999" t="s">
        <v>3045</v>
      </c>
    </row>
    <row r="1000" spans="1:2">
      <c r="A1000">
        <v>147743</v>
      </c>
      <c r="B1000" t="s">
        <v>3045</v>
      </c>
    </row>
    <row r="1001" spans="1:2">
      <c r="A1001">
        <v>147775</v>
      </c>
      <c r="B1001" t="s">
        <v>3045</v>
      </c>
    </row>
    <row r="1002" spans="1:2">
      <c r="A1002">
        <v>147804</v>
      </c>
      <c r="B1002" t="s">
        <v>3045</v>
      </c>
    </row>
    <row r="1003" spans="1:2">
      <c r="A1003">
        <v>147869</v>
      </c>
      <c r="B1003" t="s">
        <v>3045</v>
      </c>
    </row>
    <row r="1004" spans="1:2">
      <c r="A1004">
        <v>147871</v>
      </c>
      <c r="B1004" t="s">
        <v>3045</v>
      </c>
    </row>
    <row r="1005" spans="1:2">
      <c r="A1005">
        <v>147993</v>
      </c>
      <c r="B1005" t="s">
        <v>3045</v>
      </c>
    </row>
    <row r="1006" spans="1:2">
      <c r="A1006">
        <v>147996</v>
      </c>
      <c r="B1006" t="s">
        <v>3045</v>
      </c>
    </row>
    <row r="1007" spans="1:2">
      <c r="A1007">
        <v>148031</v>
      </c>
      <c r="B1007" t="s">
        <v>3045</v>
      </c>
    </row>
    <row r="1008" spans="1:2">
      <c r="A1008">
        <v>148056</v>
      </c>
      <c r="B1008" t="s">
        <v>3045</v>
      </c>
    </row>
    <row r="1009" spans="1:2">
      <c r="A1009">
        <v>148092</v>
      </c>
      <c r="B1009" t="s">
        <v>3045</v>
      </c>
    </row>
    <row r="1010" spans="1:2">
      <c r="A1010">
        <v>148095</v>
      </c>
      <c r="B1010" t="s">
        <v>3045</v>
      </c>
    </row>
    <row r="1011" spans="1:2">
      <c r="A1011">
        <v>148254</v>
      </c>
      <c r="B1011" t="s">
        <v>3045</v>
      </c>
    </row>
    <row r="1012" spans="1:2">
      <c r="A1012">
        <v>148280</v>
      </c>
      <c r="B1012" t="s">
        <v>3045</v>
      </c>
    </row>
    <row r="1013" spans="1:2">
      <c r="A1013">
        <v>148347</v>
      </c>
      <c r="B1013" t="s">
        <v>3045</v>
      </c>
    </row>
    <row r="1014" spans="1:2">
      <c r="A1014">
        <v>148536</v>
      </c>
      <c r="B1014" t="s">
        <v>3045</v>
      </c>
    </row>
    <row r="1015" spans="1:2">
      <c r="A1015">
        <v>148634</v>
      </c>
      <c r="B1015" t="s">
        <v>3045</v>
      </c>
    </row>
    <row r="1016" spans="1:2">
      <c r="A1016">
        <v>148669</v>
      </c>
      <c r="B1016" t="s">
        <v>3045</v>
      </c>
    </row>
    <row r="1017" spans="1:2">
      <c r="A1017">
        <v>148697</v>
      </c>
      <c r="B1017" t="s">
        <v>3045</v>
      </c>
    </row>
    <row r="1018" spans="1:2">
      <c r="A1018">
        <v>148767</v>
      </c>
      <c r="B1018" t="s">
        <v>3045</v>
      </c>
    </row>
    <row r="1019" spans="1:2">
      <c r="A1019">
        <v>148952</v>
      </c>
      <c r="B1019" t="s">
        <v>3045</v>
      </c>
    </row>
    <row r="1020" spans="1:2">
      <c r="A1020">
        <v>149050</v>
      </c>
      <c r="B1020" t="s">
        <v>3045</v>
      </c>
    </row>
    <row r="1021" spans="1:2">
      <c r="A1021">
        <v>149053</v>
      </c>
      <c r="B1021" t="s">
        <v>3045</v>
      </c>
    </row>
    <row r="1022" spans="1:2">
      <c r="A1022">
        <v>149054</v>
      </c>
      <c r="B1022" t="s">
        <v>3045</v>
      </c>
    </row>
    <row r="1023" spans="1:2">
      <c r="A1023">
        <v>149084</v>
      </c>
      <c r="B1023" t="s">
        <v>3045</v>
      </c>
    </row>
    <row r="1024" spans="1:2">
      <c r="A1024">
        <v>149144</v>
      </c>
      <c r="B1024" t="s">
        <v>3045</v>
      </c>
    </row>
    <row r="1025" spans="1:2">
      <c r="A1025">
        <v>149176</v>
      </c>
      <c r="B1025" t="s">
        <v>3045</v>
      </c>
    </row>
    <row r="1026" spans="1:2">
      <c r="A1026">
        <v>149272</v>
      </c>
      <c r="B1026" t="s">
        <v>3045</v>
      </c>
    </row>
    <row r="1027" spans="1:2">
      <c r="A1027">
        <v>149368</v>
      </c>
      <c r="B1027" t="s">
        <v>3045</v>
      </c>
    </row>
    <row r="1028" spans="1:2">
      <c r="A1028">
        <v>149407</v>
      </c>
      <c r="B1028" t="s">
        <v>3045</v>
      </c>
    </row>
    <row r="1029" spans="1:2">
      <c r="A1029">
        <v>149469</v>
      </c>
      <c r="B1029" t="s">
        <v>3045</v>
      </c>
    </row>
    <row r="1030" spans="1:2">
      <c r="A1030">
        <v>149627</v>
      </c>
      <c r="B1030" t="s">
        <v>3045</v>
      </c>
    </row>
    <row r="1031" spans="1:2">
      <c r="A1031">
        <v>149657</v>
      </c>
      <c r="B1031" t="s">
        <v>3045</v>
      </c>
    </row>
    <row r="1032" spans="1:2">
      <c r="A1032">
        <v>149658</v>
      </c>
      <c r="B1032" t="s">
        <v>3045</v>
      </c>
    </row>
    <row r="1033" spans="1:2">
      <c r="A1033">
        <v>149660</v>
      </c>
      <c r="B1033" t="s">
        <v>3045</v>
      </c>
    </row>
    <row r="1034" spans="1:2">
      <c r="A1034">
        <v>149661</v>
      </c>
      <c r="B1034" t="s">
        <v>3045</v>
      </c>
    </row>
    <row r="1035" spans="1:2">
      <c r="A1035">
        <v>149691</v>
      </c>
      <c r="B1035" t="s">
        <v>3045</v>
      </c>
    </row>
    <row r="1036" spans="1:2">
      <c r="A1036">
        <v>149852</v>
      </c>
      <c r="B1036" t="s">
        <v>3045</v>
      </c>
    </row>
    <row r="1037" spans="1:2">
      <c r="A1037">
        <v>149947</v>
      </c>
      <c r="B1037" t="s">
        <v>3045</v>
      </c>
    </row>
    <row r="1038" spans="1:2">
      <c r="A1038">
        <v>149976</v>
      </c>
      <c r="B1038" t="s">
        <v>3045</v>
      </c>
    </row>
    <row r="1039" spans="1:2">
      <c r="A1039">
        <v>149981</v>
      </c>
      <c r="B1039" t="s">
        <v>3045</v>
      </c>
    </row>
    <row r="1040" spans="1:2">
      <c r="A1040">
        <v>150105</v>
      </c>
      <c r="B1040" t="s">
        <v>3045</v>
      </c>
    </row>
    <row r="1041" spans="1:2">
      <c r="A1041">
        <v>150109</v>
      </c>
      <c r="B1041" t="s">
        <v>3045</v>
      </c>
    </row>
    <row r="1042" spans="1:2">
      <c r="A1042">
        <v>150138</v>
      </c>
      <c r="B1042" t="s">
        <v>3045</v>
      </c>
    </row>
    <row r="1043" spans="1:2">
      <c r="A1043">
        <v>150141</v>
      </c>
      <c r="B1043" t="s">
        <v>3045</v>
      </c>
    </row>
    <row r="1044" spans="1:2">
      <c r="A1044">
        <v>150169</v>
      </c>
      <c r="B1044" t="s">
        <v>3045</v>
      </c>
    </row>
    <row r="1045" spans="1:2">
      <c r="A1045">
        <v>150205</v>
      </c>
      <c r="B1045" t="s">
        <v>3045</v>
      </c>
    </row>
    <row r="1046" spans="1:2">
      <c r="A1046">
        <v>150232</v>
      </c>
      <c r="B1046" t="s">
        <v>3045</v>
      </c>
    </row>
    <row r="1047" spans="1:2">
      <c r="A1047">
        <v>150264</v>
      </c>
      <c r="B1047" t="s">
        <v>3045</v>
      </c>
    </row>
    <row r="1048" spans="1:2">
      <c r="A1048">
        <v>150265</v>
      </c>
      <c r="B1048" t="s">
        <v>3045</v>
      </c>
    </row>
    <row r="1049" spans="1:2">
      <c r="A1049">
        <v>150299</v>
      </c>
      <c r="B1049" t="s">
        <v>3045</v>
      </c>
    </row>
    <row r="1050" spans="1:2">
      <c r="A1050">
        <v>150364</v>
      </c>
      <c r="B1050" t="s">
        <v>3045</v>
      </c>
    </row>
    <row r="1051" spans="1:2">
      <c r="A1051">
        <v>150527</v>
      </c>
      <c r="B1051" t="s">
        <v>3045</v>
      </c>
    </row>
    <row r="1052" spans="1:2">
      <c r="A1052">
        <v>150557</v>
      </c>
      <c r="B1052" t="s">
        <v>3045</v>
      </c>
    </row>
    <row r="1053" spans="1:2">
      <c r="A1053">
        <v>150622</v>
      </c>
      <c r="B1053" t="s">
        <v>3045</v>
      </c>
    </row>
    <row r="1054" spans="1:2">
      <c r="A1054">
        <v>150680</v>
      </c>
      <c r="B1054" t="s">
        <v>3045</v>
      </c>
    </row>
    <row r="1055" spans="1:2">
      <c r="A1055">
        <v>150780</v>
      </c>
      <c r="B1055" t="s">
        <v>3045</v>
      </c>
    </row>
    <row r="1056" spans="1:2">
      <c r="A1056">
        <v>150843</v>
      </c>
      <c r="B1056" t="s">
        <v>3045</v>
      </c>
    </row>
    <row r="1057" spans="1:2">
      <c r="A1057">
        <v>150844</v>
      </c>
      <c r="B1057" t="s">
        <v>3045</v>
      </c>
    </row>
    <row r="1058" spans="1:2">
      <c r="A1058">
        <v>150904</v>
      </c>
      <c r="B1058" t="s">
        <v>3045</v>
      </c>
    </row>
    <row r="1059" spans="1:2">
      <c r="A1059">
        <v>150909</v>
      </c>
      <c r="B1059" t="s">
        <v>3045</v>
      </c>
    </row>
    <row r="1060" spans="1:2">
      <c r="A1060">
        <v>150936</v>
      </c>
      <c r="B1060" t="s">
        <v>3045</v>
      </c>
    </row>
    <row r="1061" spans="1:2">
      <c r="A1061">
        <v>150938</v>
      </c>
      <c r="B1061" t="s">
        <v>3045</v>
      </c>
    </row>
    <row r="1062" spans="1:2">
      <c r="A1062">
        <v>151135</v>
      </c>
      <c r="B1062" t="s">
        <v>3045</v>
      </c>
    </row>
    <row r="1063" spans="1:2">
      <c r="A1063">
        <v>151228</v>
      </c>
      <c r="B1063" t="s">
        <v>3045</v>
      </c>
    </row>
    <row r="1064" spans="1:2">
      <c r="A1064">
        <v>151290</v>
      </c>
      <c r="B1064" t="s">
        <v>3045</v>
      </c>
    </row>
    <row r="1065" spans="1:2">
      <c r="A1065">
        <v>151354</v>
      </c>
      <c r="B1065" t="s">
        <v>3045</v>
      </c>
    </row>
    <row r="1066" spans="1:2">
      <c r="A1066">
        <v>151387</v>
      </c>
      <c r="B1066" t="s">
        <v>3045</v>
      </c>
    </row>
    <row r="1067" spans="1:2">
      <c r="A1067">
        <v>151420</v>
      </c>
      <c r="B1067" t="s">
        <v>3045</v>
      </c>
    </row>
    <row r="1068" spans="1:2">
      <c r="A1068">
        <v>151455</v>
      </c>
      <c r="B1068" t="s">
        <v>3045</v>
      </c>
    </row>
    <row r="1069" spans="1:2">
      <c r="A1069">
        <v>151519</v>
      </c>
      <c r="B1069" t="s">
        <v>3045</v>
      </c>
    </row>
    <row r="1070" spans="1:2">
      <c r="A1070">
        <v>151611</v>
      </c>
      <c r="B1070" t="s">
        <v>3045</v>
      </c>
    </row>
    <row r="1071" spans="1:2">
      <c r="A1071">
        <v>151641</v>
      </c>
      <c r="B1071" t="s">
        <v>3045</v>
      </c>
    </row>
    <row r="1072" spans="1:2">
      <c r="A1072">
        <v>151738</v>
      </c>
      <c r="B1072" t="s">
        <v>3045</v>
      </c>
    </row>
    <row r="1073" spans="1:2">
      <c r="A1073">
        <v>151802</v>
      </c>
      <c r="B1073" t="s">
        <v>3045</v>
      </c>
    </row>
    <row r="1074" spans="1:2">
      <c r="A1074">
        <v>151901</v>
      </c>
      <c r="B1074" t="s">
        <v>3045</v>
      </c>
    </row>
    <row r="1075" spans="1:2">
      <c r="A1075">
        <v>151933</v>
      </c>
      <c r="B1075" t="s">
        <v>3045</v>
      </c>
    </row>
    <row r="1076" spans="1:2">
      <c r="A1076">
        <v>152028</v>
      </c>
      <c r="B1076" t="s">
        <v>3045</v>
      </c>
    </row>
    <row r="1077" spans="1:2">
      <c r="A1077">
        <v>152121</v>
      </c>
      <c r="B1077" t="s">
        <v>3045</v>
      </c>
    </row>
    <row r="1078" spans="1:2">
      <c r="A1078">
        <v>152219</v>
      </c>
      <c r="B1078" t="s">
        <v>3045</v>
      </c>
    </row>
    <row r="1079" spans="1:2">
      <c r="A1079">
        <v>152221</v>
      </c>
      <c r="B1079" t="s">
        <v>3045</v>
      </c>
    </row>
    <row r="1080" spans="1:2">
      <c r="A1080">
        <v>152249</v>
      </c>
      <c r="B1080" t="s">
        <v>3045</v>
      </c>
    </row>
    <row r="1081" spans="1:2">
      <c r="A1081">
        <v>152282</v>
      </c>
      <c r="B1081" t="s">
        <v>3045</v>
      </c>
    </row>
    <row r="1082" spans="1:2">
      <c r="A1082">
        <v>152286</v>
      </c>
      <c r="B1082" t="s">
        <v>3045</v>
      </c>
    </row>
    <row r="1083" spans="1:2">
      <c r="A1083">
        <v>152287</v>
      </c>
      <c r="B1083" t="s">
        <v>3045</v>
      </c>
    </row>
    <row r="1084" spans="1:2">
      <c r="A1084">
        <v>152317</v>
      </c>
      <c r="B1084" t="s">
        <v>3045</v>
      </c>
    </row>
    <row r="1085" spans="1:2">
      <c r="A1085">
        <v>152346</v>
      </c>
      <c r="B1085" t="s">
        <v>3045</v>
      </c>
    </row>
    <row r="1086" spans="1:2">
      <c r="A1086">
        <v>152382</v>
      </c>
      <c r="B1086" t="s">
        <v>3045</v>
      </c>
    </row>
    <row r="1087" spans="1:2">
      <c r="A1087">
        <v>152504</v>
      </c>
      <c r="B1087" t="s">
        <v>3045</v>
      </c>
    </row>
    <row r="1088" spans="1:2">
      <c r="A1088">
        <v>152510</v>
      </c>
      <c r="B1088" t="s">
        <v>3045</v>
      </c>
    </row>
    <row r="1089" spans="1:2">
      <c r="A1089">
        <v>152667</v>
      </c>
      <c r="B1089" t="s">
        <v>3045</v>
      </c>
    </row>
    <row r="1090" spans="1:2">
      <c r="A1090">
        <v>152761</v>
      </c>
      <c r="B1090" t="s">
        <v>3045</v>
      </c>
    </row>
    <row r="1091" spans="1:2">
      <c r="A1091">
        <v>152826</v>
      </c>
      <c r="B1091" t="s">
        <v>3045</v>
      </c>
    </row>
    <row r="1092" spans="1:2">
      <c r="A1092">
        <v>152895</v>
      </c>
      <c r="B1092" t="s">
        <v>3045</v>
      </c>
    </row>
    <row r="1093" spans="1:2">
      <c r="A1093">
        <v>152957</v>
      </c>
      <c r="B1093" t="s">
        <v>3045</v>
      </c>
    </row>
    <row r="1094" spans="1:2">
      <c r="A1094">
        <v>152958</v>
      </c>
      <c r="B1094" t="s">
        <v>3045</v>
      </c>
    </row>
    <row r="1095" spans="1:2">
      <c r="A1095">
        <v>153016</v>
      </c>
      <c r="B1095" t="s">
        <v>3045</v>
      </c>
    </row>
    <row r="1096" spans="1:2">
      <c r="A1096">
        <v>153081</v>
      </c>
      <c r="B1096" t="s">
        <v>3045</v>
      </c>
    </row>
    <row r="1097" spans="1:2">
      <c r="A1097">
        <v>153144</v>
      </c>
      <c r="B1097" t="s">
        <v>3045</v>
      </c>
    </row>
    <row r="1098" spans="1:2">
      <c r="A1098">
        <v>153149</v>
      </c>
      <c r="B1098" t="s">
        <v>3045</v>
      </c>
    </row>
    <row r="1099" spans="1:2">
      <c r="A1099">
        <v>153151</v>
      </c>
      <c r="B1099" t="s">
        <v>3045</v>
      </c>
    </row>
    <row r="1100" spans="1:2">
      <c r="A1100">
        <v>153310</v>
      </c>
      <c r="B1100" t="s">
        <v>3045</v>
      </c>
    </row>
    <row r="1101" spans="1:2">
      <c r="A1101">
        <v>153403</v>
      </c>
      <c r="B1101" t="s">
        <v>3045</v>
      </c>
    </row>
    <row r="1102" spans="1:2">
      <c r="A1102">
        <v>153433</v>
      </c>
      <c r="B1102" t="s">
        <v>3045</v>
      </c>
    </row>
    <row r="1103" spans="1:2">
      <c r="A1103">
        <v>153564</v>
      </c>
      <c r="B1103" t="s">
        <v>3045</v>
      </c>
    </row>
    <row r="1104" spans="1:2">
      <c r="A1104">
        <v>153567</v>
      </c>
      <c r="B1104" t="s">
        <v>3045</v>
      </c>
    </row>
    <row r="1105" spans="1:2">
      <c r="A1105">
        <v>153726</v>
      </c>
      <c r="B1105" t="s">
        <v>3045</v>
      </c>
    </row>
    <row r="1106" spans="1:2">
      <c r="A1106">
        <v>153757</v>
      </c>
      <c r="B1106" t="s">
        <v>3045</v>
      </c>
    </row>
    <row r="1107" spans="1:2">
      <c r="A1107">
        <v>153759</v>
      </c>
      <c r="B1107" t="s">
        <v>3045</v>
      </c>
    </row>
    <row r="1108" spans="1:2">
      <c r="A1108">
        <v>153784</v>
      </c>
      <c r="B1108" t="s">
        <v>3045</v>
      </c>
    </row>
    <row r="1109" spans="1:2">
      <c r="A1109">
        <v>153786</v>
      </c>
      <c r="B1109" t="s">
        <v>3045</v>
      </c>
    </row>
    <row r="1110" spans="1:2">
      <c r="A1110">
        <v>153851</v>
      </c>
      <c r="B1110" t="s">
        <v>3045</v>
      </c>
    </row>
    <row r="1111" spans="1:2">
      <c r="A1111">
        <v>153915</v>
      </c>
      <c r="B1111" t="s">
        <v>3045</v>
      </c>
    </row>
    <row r="1112" spans="1:2">
      <c r="A1112">
        <v>154040</v>
      </c>
      <c r="B1112" t="s">
        <v>3045</v>
      </c>
    </row>
    <row r="1113" spans="1:2">
      <c r="A1113">
        <v>154072</v>
      </c>
      <c r="B1113" t="s">
        <v>3045</v>
      </c>
    </row>
    <row r="1114" spans="1:2">
      <c r="A1114">
        <v>154171</v>
      </c>
      <c r="B1114" t="s">
        <v>3045</v>
      </c>
    </row>
    <row r="1115" spans="1:2">
      <c r="A1115">
        <v>154233</v>
      </c>
      <c r="B1115" t="s">
        <v>3045</v>
      </c>
    </row>
    <row r="1116" spans="1:2">
      <c r="A1116">
        <v>154237</v>
      </c>
      <c r="B1116" t="s">
        <v>3045</v>
      </c>
    </row>
    <row r="1117" spans="1:2">
      <c r="A1117">
        <v>154552</v>
      </c>
      <c r="B1117" t="s">
        <v>3045</v>
      </c>
    </row>
    <row r="1118" spans="1:2">
      <c r="A1118">
        <v>154619</v>
      </c>
      <c r="B1118" t="s">
        <v>3045</v>
      </c>
    </row>
    <row r="1119" spans="1:2">
      <c r="A1119">
        <v>154620</v>
      </c>
      <c r="B1119" t="s">
        <v>3045</v>
      </c>
    </row>
    <row r="1120" spans="1:2">
      <c r="A1120">
        <v>154650</v>
      </c>
      <c r="B1120" t="s">
        <v>3045</v>
      </c>
    </row>
    <row r="1121" spans="1:2">
      <c r="A1121">
        <v>154684</v>
      </c>
      <c r="B1121" t="s">
        <v>3045</v>
      </c>
    </row>
    <row r="1122" spans="1:2">
      <c r="A1122">
        <v>154687</v>
      </c>
      <c r="B1122" t="s">
        <v>3045</v>
      </c>
    </row>
    <row r="1123" spans="1:2">
      <c r="A1123">
        <v>154751</v>
      </c>
      <c r="B1123" t="s">
        <v>3045</v>
      </c>
    </row>
    <row r="1124" spans="1:2">
      <c r="A1124">
        <v>154845</v>
      </c>
      <c r="B1124" t="s">
        <v>3045</v>
      </c>
    </row>
    <row r="1125" spans="1:2">
      <c r="A1125">
        <v>154876</v>
      </c>
      <c r="B1125" t="s">
        <v>3045</v>
      </c>
    </row>
    <row r="1126" spans="1:2">
      <c r="A1126">
        <v>154878</v>
      </c>
      <c r="B1126" t="s">
        <v>3045</v>
      </c>
    </row>
    <row r="1127" spans="1:2">
      <c r="A1127">
        <v>155069</v>
      </c>
      <c r="B1127" t="s">
        <v>3045</v>
      </c>
    </row>
    <row r="1128" spans="1:2">
      <c r="A1128">
        <v>155131</v>
      </c>
      <c r="B1128" t="s">
        <v>3045</v>
      </c>
    </row>
    <row r="1129" spans="1:2">
      <c r="A1129">
        <v>155295</v>
      </c>
      <c r="B1129" t="s">
        <v>3045</v>
      </c>
    </row>
    <row r="1130" spans="1:2">
      <c r="A1130">
        <v>155323</v>
      </c>
      <c r="B1130" t="s">
        <v>3045</v>
      </c>
    </row>
    <row r="1131" spans="1:2">
      <c r="A1131">
        <v>155418</v>
      </c>
      <c r="B1131" t="s">
        <v>3045</v>
      </c>
    </row>
    <row r="1132" spans="1:2">
      <c r="A1132">
        <v>155420</v>
      </c>
      <c r="B1132" t="s">
        <v>3045</v>
      </c>
    </row>
    <row r="1133" spans="1:2">
      <c r="A1133">
        <v>155451</v>
      </c>
      <c r="B1133" t="s">
        <v>3045</v>
      </c>
    </row>
    <row r="1134" spans="1:2">
      <c r="A1134">
        <v>155455</v>
      </c>
      <c r="B1134" t="s">
        <v>3045</v>
      </c>
    </row>
    <row r="1135" spans="1:2">
      <c r="A1135">
        <v>155519</v>
      </c>
      <c r="B1135" t="s">
        <v>3045</v>
      </c>
    </row>
    <row r="1136" spans="1:2">
      <c r="A1136">
        <v>155641</v>
      </c>
      <c r="B1136" t="s">
        <v>3045</v>
      </c>
    </row>
    <row r="1137" spans="1:2">
      <c r="A1137">
        <v>155647</v>
      </c>
      <c r="B1137" t="s">
        <v>3045</v>
      </c>
    </row>
    <row r="1138" spans="1:2">
      <c r="A1138">
        <v>155675</v>
      </c>
      <c r="B1138" t="s">
        <v>3045</v>
      </c>
    </row>
    <row r="1139" spans="1:2">
      <c r="A1139">
        <v>155741</v>
      </c>
      <c r="B1139" t="s">
        <v>3045</v>
      </c>
    </row>
    <row r="1140" spans="1:2">
      <c r="A1140">
        <v>155800</v>
      </c>
      <c r="B1140" t="s">
        <v>3045</v>
      </c>
    </row>
    <row r="1141" spans="1:2">
      <c r="A1141">
        <v>155804</v>
      </c>
      <c r="B1141" t="s">
        <v>3045</v>
      </c>
    </row>
    <row r="1142" spans="1:2">
      <c r="A1142">
        <v>155834</v>
      </c>
      <c r="B1142" t="s">
        <v>3045</v>
      </c>
    </row>
    <row r="1143" spans="1:2">
      <c r="A1143">
        <v>155868</v>
      </c>
      <c r="B1143" t="s">
        <v>3045</v>
      </c>
    </row>
    <row r="1144" spans="1:2">
      <c r="A1144">
        <v>155929</v>
      </c>
      <c r="B1144" t="s">
        <v>3045</v>
      </c>
    </row>
    <row r="1145" spans="1:2">
      <c r="A1145">
        <v>155999</v>
      </c>
      <c r="B1145" t="s">
        <v>3045</v>
      </c>
    </row>
    <row r="1146" spans="1:2">
      <c r="A1146">
        <v>156031</v>
      </c>
      <c r="B1146" t="s">
        <v>3045</v>
      </c>
    </row>
    <row r="1147" spans="1:2">
      <c r="A1147">
        <v>156090</v>
      </c>
      <c r="B1147" t="s">
        <v>3045</v>
      </c>
    </row>
    <row r="1148" spans="1:2">
      <c r="A1148">
        <v>156126</v>
      </c>
      <c r="B1148" t="s">
        <v>3045</v>
      </c>
    </row>
    <row r="1149" spans="1:2">
      <c r="A1149">
        <v>156159</v>
      </c>
      <c r="B1149" t="s">
        <v>3045</v>
      </c>
    </row>
    <row r="1150" spans="1:2">
      <c r="A1150">
        <v>156184</v>
      </c>
      <c r="B1150" t="s">
        <v>3045</v>
      </c>
    </row>
    <row r="1151" spans="1:2">
      <c r="A1151">
        <v>156186</v>
      </c>
      <c r="B1151" t="s">
        <v>3045</v>
      </c>
    </row>
    <row r="1152" spans="1:2">
      <c r="A1152">
        <v>156189</v>
      </c>
      <c r="B1152" t="s">
        <v>3045</v>
      </c>
    </row>
    <row r="1153" spans="1:2">
      <c r="A1153">
        <v>156219</v>
      </c>
      <c r="B1153" t="s">
        <v>3045</v>
      </c>
    </row>
    <row r="1154" spans="1:2">
      <c r="A1154">
        <v>156220</v>
      </c>
      <c r="B1154" t="s">
        <v>3045</v>
      </c>
    </row>
    <row r="1155" spans="1:2">
      <c r="A1155">
        <v>156287</v>
      </c>
      <c r="B1155" t="s">
        <v>3045</v>
      </c>
    </row>
    <row r="1156" spans="1:2">
      <c r="A1156">
        <v>156477</v>
      </c>
      <c r="B1156" t="s">
        <v>3045</v>
      </c>
    </row>
    <row r="1157" spans="1:2">
      <c r="A1157">
        <v>156478</v>
      </c>
      <c r="B1157" t="s">
        <v>3045</v>
      </c>
    </row>
    <row r="1158" spans="1:2">
      <c r="A1158">
        <v>156541</v>
      </c>
      <c r="B1158" t="s">
        <v>3045</v>
      </c>
    </row>
    <row r="1159" spans="1:2">
      <c r="A1159">
        <v>156568</v>
      </c>
      <c r="B1159" t="s">
        <v>3045</v>
      </c>
    </row>
    <row r="1160" spans="1:2">
      <c r="A1160">
        <v>156604</v>
      </c>
      <c r="B1160" t="s">
        <v>3045</v>
      </c>
    </row>
    <row r="1161" spans="1:2">
      <c r="A1161">
        <v>156605</v>
      </c>
      <c r="B1161" t="s">
        <v>3045</v>
      </c>
    </row>
    <row r="1162" spans="1:2">
      <c r="A1162">
        <v>156606</v>
      </c>
      <c r="B1162" t="s">
        <v>3045</v>
      </c>
    </row>
    <row r="1163" spans="1:2">
      <c r="A1163">
        <v>156729</v>
      </c>
      <c r="B1163" t="s">
        <v>3045</v>
      </c>
    </row>
    <row r="1164" spans="1:2">
      <c r="A1164">
        <v>156862</v>
      </c>
      <c r="B1164" t="s">
        <v>3045</v>
      </c>
    </row>
    <row r="1165" spans="1:2">
      <c r="A1165">
        <v>156987</v>
      </c>
      <c r="B1165" t="s">
        <v>3045</v>
      </c>
    </row>
    <row r="1166" spans="1:2">
      <c r="A1166">
        <v>156988</v>
      </c>
      <c r="B1166" t="s">
        <v>3045</v>
      </c>
    </row>
    <row r="1167" spans="1:2">
      <c r="A1167">
        <v>157087</v>
      </c>
      <c r="B1167" t="s">
        <v>3045</v>
      </c>
    </row>
    <row r="1168" spans="1:2">
      <c r="A1168">
        <v>157180</v>
      </c>
      <c r="B1168" t="s">
        <v>3045</v>
      </c>
    </row>
    <row r="1169" spans="1:2">
      <c r="A1169">
        <v>157215</v>
      </c>
      <c r="B1169" t="s">
        <v>3045</v>
      </c>
    </row>
    <row r="1170" spans="1:2">
      <c r="A1170">
        <v>157337</v>
      </c>
      <c r="B1170" t="s">
        <v>3045</v>
      </c>
    </row>
    <row r="1171" spans="1:2">
      <c r="A1171">
        <v>157338</v>
      </c>
      <c r="B1171" t="s">
        <v>3045</v>
      </c>
    </row>
    <row r="1172" spans="1:2">
      <c r="A1172">
        <v>157400</v>
      </c>
      <c r="B1172" t="s">
        <v>3045</v>
      </c>
    </row>
    <row r="1173" spans="1:2">
      <c r="A1173">
        <v>157402</v>
      </c>
      <c r="B1173" t="s">
        <v>3045</v>
      </c>
    </row>
    <row r="1174" spans="1:2">
      <c r="A1174">
        <v>157406</v>
      </c>
      <c r="B1174" t="s">
        <v>3045</v>
      </c>
    </row>
    <row r="1175" spans="1:2">
      <c r="A1175">
        <v>157435</v>
      </c>
      <c r="B1175" t="s">
        <v>3045</v>
      </c>
    </row>
    <row r="1176" spans="1:2">
      <c r="A1176">
        <v>157438</v>
      </c>
      <c r="B1176" t="s">
        <v>3045</v>
      </c>
    </row>
    <row r="1177" spans="1:2">
      <c r="A1177">
        <v>157497</v>
      </c>
      <c r="B1177" t="s">
        <v>3045</v>
      </c>
    </row>
    <row r="1178" spans="1:2">
      <c r="A1178">
        <v>157499</v>
      </c>
      <c r="B1178" t="s">
        <v>3045</v>
      </c>
    </row>
    <row r="1179" spans="1:2">
      <c r="A1179">
        <v>157562</v>
      </c>
      <c r="B1179" t="s">
        <v>3045</v>
      </c>
    </row>
    <row r="1180" spans="1:2">
      <c r="A1180">
        <v>157565</v>
      </c>
      <c r="B1180" t="s">
        <v>3045</v>
      </c>
    </row>
    <row r="1181" spans="1:2">
      <c r="A1181">
        <v>157597</v>
      </c>
      <c r="B1181" t="s">
        <v>3045</v>
      </c>
    </row>
    <row r="1182" spans="1:2">
      <c r="A1182">
        <v>157659</v>
      </c>
      <c r="B1182" t="s">
        <v>3045</v>
      </c>
    </row>
    <row r="1183" spans="1:2">
      <c r="A1183">
        <v>157689</v>
      </c>
      <c r="B1183" t="s">
        <v>3045</v>
      </c>
    </row>
    <row r="1184" spans="1:2">
      <c r="A1184">
        <v>157753</v>
      </c>
      <c r="B1184" t="s">
        <v>3045</v>
      </c>
    </row>
    <row r="1185" spans="1:2">
      <c r="A1185">
        <v>157791</v>
      </c>
      <c r="B1185" t="s">
        <v>3045</v>
      </c>
    </row>
    <row r="1186" spans="1:2">
      <c r="A1186">
        <v>157822</v>
      </c>
      <c r="B1186" t="s">
        <v>3045</v>
      </c>
    </row>
    <row r="1187" spans="1:2">
      <c r="A1187">
        <v>157853</v>
      </c>
      <c r="B1187" t="s">
        <v>3045</v>
      </c>
    </row>
    <row r="1188" spans="1:2">
      <c r="A1188">
        <v>157882</v>
      </c>
      <c r="B1188" t="s">
        <v>3045</v>
      </c>
    </row>
    <row r="1189" spans="1:2">
      <c r="A1189">
        <v>157979</v>
      </c>
      <c r="B1189" t="s">
        <v>3045</v>
      </c>
    </row>
    <row r="1190" spans="1:2">
      <c r="A1190">
        <v>158047</v>
      </c>
      <c r="B1190" t="s">
        <v>3045</v>
      </c>
    </row>
    <row r="1191" spans="1:2">
      <c r="A1191">
        <v>158110</v>
      </c>
      <c r="B1191" t="s">
        <v>3045</v>
      </c>
    </row>
    <row r="1192" spans="1:2">
      <c r="A1192">
        <v>158136</v>
      </c>
      <c r="B1192" t="s">
        <v>3045</v>
      </c>
    </row>
    <row r="1193" spans="1:2">
      <c r="A1193">
        <v>158139</v>
      </c>
      <c r="B1193" t="s">
        <v>3045</v>
      </c>
    </row>
    <row r="1194" spans="1:2">
      <c r="A1194">
        <v>158173</v>
      </c>
      <c r="B1194" t="s">
        <v>3045</v>
      </c>
    </row>
    <row r="1195" spans="1:2">
      <c r="A1195">
        <v>158200</v>
      </c>
      <c r="B1195" t="s">
        <v>3045</v>
      </c>
    </row>
    <row r="1196" spans="1:2">
      <c r="A1196">
        <v>158300</v>
      </c>
      <c r="B1196" t="s">
        <v>3045</v>
      </c>
    </row>
    <row r="1197" spans="1:2">
      <c r="A1197">
        <v>158302</v>
      </c>
      <c r="B1197" t="s">
        <v>3045</v>
      </c>
    </row>
    <row r="1198" spans="1:2">
      <c r="A1198">
        <v>158430</v>
      </c>
      <c r="B1198" t="s">
        <v>3045</v>
      </c>
    </row>
    <row r="1199" spans="1:2">
      <c r="A1199">
        <v>158492</v>
      </c>
      <c r="B1199" t="s">
        <v>3045</v>
      </c>
    </row>
    <row r="1200" spans="1:2">
      <c r="A1200">
        <v>158494</v>
      </c>
      <c r="B1200" t="s">
        <v>3045</v>
      </c>
    </row>
    <row r="1201" spans="1:2">
      <c r="A1201">
        <v>158584</v>
      </c>
      <c r="B1201" t="s">
        <v>3045</v>
      </c>
    </row>
    <row r="1202" spans="1:2">
      <c r="A1202">
        <v>158590</v>
      </c>
      <c r="B1202" t="s">
        <v>3045</v>
      </c>
    </row>
    <row r="1203" spans="1:2">
      <c r="A1203">
        <v>158652</v>
      </c>
      <c r="B1203" t="s">
        <v>3045</v>
      </c>
    </row>
    <row r="1204" spans="1:2">
      <c r="A1204">
        <v>158684</v>
      </c>
      <c r="B1204" t="s">
        <v>3045</v>
      </c>
    </row>
    <row r="1205" spans="1:2">
      <c r="A1205">
        <v>158713</v>
      </c>
      <c r="B1205" t="s">
        <v>3045</v>
      </c>
    </row>
    <row r="1206" spans="1:2">
      <c r="A1206">
        <v>158875</v>
      </c>
      <c r="B1206" t="s">
        <v>3045</v>
      </c>
    </row>
    <row r="1207" spans="1:2">
      <c r="A1207">
        <v>158878</v>
      </c>
      <c r="B1207" t="s">
        <v>3045</v>
      </c>
    </row>
    <row r="1208" spans="1:2">
      <c r="A1208">
        <v>158908</v>
      </c>
      <c r="B1208" t="s">
        <v>3045</v>
      </c>
    </row>
    <row r="1209" spans="1:2">
      <c r="A1209">
        <v>158968</v>
      </c>
      <c r="B1209" t="s">
        <v>3045</v>
      </c>
    </row>
    <row r="1210" spans="1:2">
      <c r="A1210">
        <v>159034</v>
      </c>
      <c r="B1210" t="s">
        <v>3045</v>
      </c>
    </row>
    <row r="1211" spans="1:2">
      <c r="A1211">
        <v>159068</v>
      </c>
      <c r="B1211" t="s">
        <v>3045</v>
      </c>
    </row>
    <row r="1212" spans="1:2">
      <c r="A1212">
        <v>159099</v>
      </c>
      <c r="B1212" t="s">
        <v>3045</v>
      </c>
    </row>
    <row r="1213" spans="1:2">
      <c r="A1213">
        <v>159103</v>
      </c>
      <c r="B1213" t="s">
        <v>3045</v>
      </c>
    </row>
    <row r="1214" spans="1:2">
      <c r="A1214">
        <v>159196</v>
      </c>
      <c r="B1214" t="s">
        <v>3045</v>
      </c>
    </row>
    <row r="1215" spans="1:2">
      <c r="A1215">
        <v>159292</v>
      </c>
      <c r="B1215" t="s">
        <v>3045</v>
      </c>
    </row>
    <row r="1216" spans="1:2">
      <c r="A1216">
        <v>159387</v>
      </c>
      <c r="B1216" t="s">
        <v>3045</v>
      </c>
    </row>
    <row r="1217" spans="1:2">
      <c r="A1217">
        <v>159484</v>
      </c>
      <c r="B1217" t="s">
        <v>3045</v>
      </c>
    </row>
    <row r="1218" spans="1:2">
      <c r="A1218">
        <v>159640</v>
      </c>
      <c r="B1218" t="s">
        <v>3045</v>
      </c>
    </row>
    <row r="1219" spans="1:2">
      <c r="A1219">
        <v>159646</v>
      </c>
      <c r="B1219" t="s">
        <v>3045</v>
      </c>
    </row>
    <row r="1220" spans="1:2">
      <c r="A1220">
        <v>159838</v>
      </c>
      <c r="B1220" t="s">
        <v>3045</v>
      </c>
    </row>
    <row r="1221" spans="1:2">
      <c r="A1221">
        <v>159866</v>
      </c>
      <c r="B1221" t="s">
        <v>3045</v>
      </c>
    </row>
    <row r="1222" spans="1:2">
      <c r="A1222">
        <v>159992</v>
      </c>
      <c r="B1222" t="s">
        <v>3045</v>
      </c>
    </row>
    <row r="1223" spans="1:2">
      <c r="A1223">
        <v>159997</v>
      </c>
      <c r="B1223" t="s">
        <v>3045</v>
      </c>
    </row>
    <row r="1224" spans="1:2">
      <c r="A1224">
        <v>160025</v>
      </c>
      <c r="B1224" t="s">
        <v>3045</v>
      </c>
    </row>
    <row r="1225" spans="1:2">
      <c r="A1225">
        <v>160095</v>
      </c>
      <c r="B1225" t="s">
        <v>3045</v>
      </c>
    </row>
    <row r="1226" spans="1:2">
      <c r="A1226">
        <v>160127</v>
      </c>
      <c r="B1226" t="s">
        <v>3045</v>
      </c>
    </row>
    <row r="1227" spans="1:2">
      <c r="A1227">
        <v>160188</v>
      </c>
      <c r="B1227" t="s">
        <v>3045</v>
      </c>
    </row>
    <row r="1228" spans="1:2">
      <c r="A1228">
        <v>160218</v>
      </c>
      <c r="B1228" t="s">
        <v>3045</v>
      </c>
    </row>
    <row r="1229" spans="1:2">
      <c r="A1229">
        <v>160315</v>
      </c>
      <c r="B1229" t="s">
        <v>3045</v>
      </c>
    </row>
    <row r="1230" spans="1:2">
      <c r="A1230">
        <v>160348</v>
      </c>
      <c r="B1230" t="s">
        <v>3045</v>
      </c>
    </row>
    <row r="1231" spans="1:2">
      <c r="A1231">
        <v>160380</v>
      </c>
      <c r="B1231" t="s">
        <v>3045</v>
      </c>
    </row>
    <row r="1232" spans="1:2">
      <c r="A1232">
        <v>160414</v>
      </c>
      <c r="B1232" t="s">
        <v>3045</v>
      </c>
    </row>
    <row r="1233" spans="1:2">
      <c r="A1233">
        <v>160441</v>
      </c>
      <c r="B1233" t="s">
        <v>3045</v>
      </c>
    </row>
    <row r="1234" spans="1:2">
      <c r="A1234">
        <v>160447</v>
      </c>
      <c r="B1234" t="s">
        <v>3045</v>
      </c>
    </row>
    <row r="1235" spans="1:2">
      <c r="A1235">
        <v>160543</v>
      </c>
      <c r="B1235" t="s">
        <v>3045</v>
      </c>
    </row>
    <row r="1236" spans="1:2">
      <c r="A1236">
        <v>160667</v>
      </c>
      <c r="B1236" t="s">
        <v>3045</v>
      </c>
    </row>
    <row r="1237" spans="1:2">
      <c r="A1237">
        <v>160668</v>
      </c>
      <c r="B1237" t="s">
        <v>3045</v>
      </c>
    </row>
    <row r="1238" spans="1:2">
      <c r="A1238">
        <v>160734</v>
      </c>
      <c r="B1238" t="s">
        <v>3045</v>
      </c>
    </row>
    <row r="1239" spans="1:2">
      <c r="A1239">
        <v>160762</v>
      </c>
      <c r="B1239" t="s">
        <v>3045</v>
      </c>
    </row>
    <row r="1240" spans="1:2">
      <c r="A1240">
        <v>160825</v>
      </c>
      <c r="B1240" t="s">
        <v>3045</v>
      </c>
    </row>
    <row r="1241" spans="1:2">
      <c r="A1241">
        <v>160860</v>
      </c>
      <c r="B1241" t="s">
        <v>3045</v>
      </c>
    </row>
    <row r="1242" spans="1:2">
      <c r="A1242">
        <v>160861</v>
      </c>
      <c r="B1242" t="s">
        <v>3045</v>
      </c>
    </row>
    <row r="1243" spans="1:2">
      <c r="A1243">
        <v>160891</v>
      </c>
      <c r="B1243" t="s">
        <v>3045</v>
      </c>
    </row>
    <row r="1244" spans="1:2">
      <c r="A1244">
        <v>160924</v>
      </c>
      <c r="B1244" t="s">
        <v>3045</v>
      </c>
    </row>
    <row r="1245" spans="1:2">
      <c r="A1245">
        <v>161080</v>
      </c>
      <c r="B1245" t="s">
        <v>3045</v>
      </c>
    </row>
    <row r="1246" spans="1:2">
      <c r="A1246">
        <v>161087</v>
      </c>
      <c r="B1246" t="s">
        <v>3045</v>
      </c>
    </row>
    <row r="1247" spans="1:2">
      <c r="A1247">
        <v>161210</v>
      </c>
      <c r="B1247" t="s">
        <v>3045</v>
      </c>
    </row>
    <row r="1248" spans="1:2">
      <c r="A1248">
        <v>161212</v>
      </c>
      <c r="B1248" t="s">
        <v>3045</v>
      </c>
    </row>
    <row r="1249" spans="1:2">
      <c r="A1249">
        <v>161304</v>
      </c>
      <c r="B1249" t="s">
        <v>3045</v>
      </c>
    </row>
    <row r="1250" spans="1:2">
      <c r="A1250">
        <v>161310</v>
      </c>
      <c r="B1250" t="s">
        <v>3045</v>
      </c>
    </row>
    <row r="1251" spans="1:2">
      <c r="A1251">
        <v>161340</v>
      </c>
      <c r="B1251" t="s">
        <v>3045</v>
      </c>
    </row>
    <row r="1252" spans="1:2">
      <c r="A1252">
        <v>161369</v>
      </c>
      <c r="B1252" t="s">
        <v>3045</v>
      </c>
    </row>
    <row r="1253" spans="1:2">
      <c r="A1253">
        <v>161437</v>
      </c>
      <c r="B1253" t="s">
        <v>3045</v>
      </c>
    </row>
    <row r="1254" spans="1:2">
      <c r="A1254">
        <v>161466</v>
      </c>
      <c r="B1254" t="s">
        <v>3045</v>
      </c>
    </row>
    <row r="1255" spans="1:2">
      <c r="A1255">
        <v>161531</v>
      </c>
      <c r="B1255" t="s">
        <v>3045</v>
      </c>
    </row>
    <row r="1256" spans="1:2">
      <c r="A1256">
        <v>161599</v>
      </c>
      <c r="B1256" t="s">
        <v>3045</v>
      </c>
    </row>
    <row r="1257" spans="1:2">
      <c r="A1257">
        <v>161657</v>
      </c>
      <c r="B1257" t="s">
        <v>3045</v>
      </c>
    </row>
    <row r="1258" spans="1:2">
      <c r="A1258">
        <v>161661</v>
      </c>
      <c r="B1258" t="s">
        <v>3045</v>
      </c>
    </row>
    <row r="1259" spans="1:2">
      <c r="A1259">
        <v>161693</v>
      </c>
      <c r="B1259" t="s">
        <v>3045</v>
      </c>
    </row>
    <row r="1260" spans="1:2">
      <c r="A1260">
        <v>161786</v>
      </c>
      <c r="B1260" t="s">
        <v>3045</v>
      </c>
    </row>
    <row r="1261" spans="1:2">
      <c r="A1261">
        <v>161791</v>
      </c>
      <c r="B1261" t="s">
        <v>3045</v>
      </c>
    </row>
    <row r="1262" spans="1:2">
      <c r="A1262">
        <v>161848</v>
      </c>
      <c r="B1262" t="s">
        <v>3045</v>
      </c>
    </row>
    <row r="1263" spans="1:2">
      <c r="A1263">
        <v>161917</v>
      </c>
      <c r="B1263" t="s">
        <v>3045</v>
      </c>
    </row>
    <row r="1264" spans="1:2">
      <c r="A1264">
        <v>161944</v>
      </c>
      <c r="B1264" t="s">
        <v>3045</v>
      </c>
    </row>
    <row r="1265" spans="1:2">
      <c r="A1265">
        <v>161948</v>
      </c>
      <c r="B1265" t="s">
        <v>3045</v>
      </c>
    </row>
    <row r="1266" spans="1:2">
      <c r="A1266">
        <v>161950</v>
      </c>
      <c r="B1266" t="s">
        <v>3045</v>
      </c>
    </row>
    <row r="1267" spans="1:2">
      <c r="A1267">
        <v>162043</v>
      </c>
      <c r="B1267" t="s">
        <v>3045</v>
      </c>
    </row>
    <row r="1268" spans="1:2">
      <c r="A1268">
        <v>162078</v>
      </c>
      <c r="B1268" t="s">
        <v>3045</v>
      </c>
    </row>
    <row r="1269" spans="1:2">
      <c r="A1269">
        <v>162235</v>
      </c>
      <c r="B1269" t="s">
        <v>3045</v>
      </c>
    </row>
    <row r="1270" spans="1:2">
      <c r="A1270">
        <v>162238</v>
      </c>
      <c r="B1270" t="s">
        <v>3045</v>
      </c>
    </row>
    <row r="1271" spans="1:2">
      <c r="A1271">
        <v>162265</v>
      </c>
      <c r="B1271" t="s">
        <v>3045</v>
      </c>
    </row>
    <row r="1272" spans="1:2">
      <c r="A1272">
        <v>162266</v>
      </c>
      <c r="B1272" t="s">
        <v>3045</v>
      </c>
    </row>
    <row r="1273" spans="1:2">
      <c r="A1273">
        <v>162330</v>
      </c>
      <c r="B1273" t="s">
        <v>3045</v>
      </c>
    </row>
    <row r="1274" spans="1:2">
      <c r="A1274">
        <v>162331</v>
      </c>
      <c r="B1274" t="s">
        <v>3045</v>
      </c>
    </row>
    <row r="1275" spans="1:2">
      <c r="A1275">
        <v>162335</v>
      </c>
      <c r="B1275" t="s">
        <v>3045</v>
      </c>
    </row>
    <row r="1276" spans="1:2">
      <c r="A1276">
        <v>162586</v>
      </c>
      <c r="B1276" t="s">
        <v>3045</v>
      </c>
    </row>
    <row r="1277" spans="1:2">
      <c r="A1277">
        <v>162590</v>
      </c>
      <c r="B1277" t="s">
        <v>3045</v>
      </c>
    </row>
    <row r="1278" spans="1:2">
      <c r="A1278">
        <v>162650</v>
      </c>
      <c r="B1278" t="s">
        <v>3045</v>
      </c>
    </row>
    <row r="1279" spans="1:2">
      <c r="A1279">
        <v>162654</v>
      </c>
      <c r="B1279" t="s">
        <v>3045</v>
      </c>
    </row>
    <row r="1280" spans="1:2">
      <c r="A1280">
        <v>162655</v>
      </c>
      <c r="B1280" t="s">
        <v>3045</v>
      </c>
    </row>
    <row r="1281" spans="1:2">
      <c r="A1281">
        <v>162683</v>
      </c>
      <c r="B1281" t="s">
        <v>3045</v>
      </c>
    </row>
    <row r="1282" spans="1:2">
      <c r="A1282">
        <v>162744</v>
      </c>
      <c r="B1282" t="s">
        <v>3045</v>
      </c>
    </row>
    <row r="1283" spans="1:2">
      <c r="A1283">
        <v>162745</v>
      </c>
      <c r="B1283" t="s">
        <v>3045</v>
      </c>
    </row>
    <row r="1284" spans="1:2">
      <c r="A1284">
        <v>162812</v>
      </c>
      <c r="B1284" t="s">
        <v>3045</v>
      </c>
    </row>
    <row r="1285" spans="1:2">
      <c r="A1285">
        <v>162937</v>
      </c>
      <c r="B1285" t="s">
        <v>3045</v>
      </c>
    </row>
    <row r="1286" spans="1:2">
      <c r="A1286">
        <v>162943</v>
      </c>
      <c r="B1286" t="s">
        <v>3045</v>
      </c>
    </row>
    <row r="1287" spans="1:2">
      <c r="A1287">
        <v>163005</v>
      </c>
      <c r="B1287" t="s">
        <v>3045</v>
      </c>
    </row>
    <row r="1288" spans="1:2">
      <c r="A1288">
        <v>163006</v>
      </c>
      <c r="B1288" t="s">
        <v>3045</v>
      </c>
    </row>
    <row r="1289" spans="1:2">
      <c r="A1289">
        <v>163101</v>
      </c>
      <c r="B1289" t="s">
        <v>3045</v>
      </c>
    </row>
    <row r="1290" spans="1:2">
      <c r="A1290">
        <v>163102</v>
      </c>
      <c r="B1290" t="s">
        <v>3045</v>
      </c>
    </row>
    <row r="1291" spans="1:2">
      <c r="A1291">
        <v>163131</v>
      </c>
      <c r="B1291" t="s">
        <v>3045</v>
      </c>
    </row>
    <row r="1292" spans="1:2">
      <c r="A1292">
        <v>163193</v>
      </c>
      <c r="B1292" t="s">
        <v>3045</v>
      </c>
    </row>
    <row r="1293" spans="1:2">
      <c r="A1293">
        <v>163259</v>
      </c>
      <c r="B1293" t="s">
        <v>3045</v>
      </c>
    </row>
    <row r="1294" spans="1:2">
      <c r="A1294">
        <v>163261</v>
      </c>
      <c r="B1294" t="s">
        <v>3045</v>
      </c>
    </row>
    <row r="1295" spans="1:2">
      <c r="A1295">
        <v>163357</v>
      </c>
      <c r="B1295" t="s">
        <v>3045</v>
      </c>
    </row>
    <row r="1296" spans="1:2">
      <c r="A1296">
        <v>163518</v>
      </c>
      <c r="B1296" t="s">
        <v>3045</v>
      </c>
    </row>
    <row r="1297" spans="1:2">
      <c r="A1297">
        <v>163519</v>
      </c>
      <c r="B1297" t="s">
        <v>3045</v>
      </c>
    </row>
    <row r="1298" spans="1:2">
      <c r="A1298">
        <v>163544</v>
      </c>
      <c r="B1298" t="s">
        <v>3045</v>
      </c>
    </row>
    <row r="1299" spans="1:2">
      <c r="A1299">
        <v>163608</v>
      </c>
      <c r="B1299" t="s">
        <v>3045</v>
      </c>
    </row>
    <row r="1300" spans="1:2">
      <c r="A1300">
        <v>163647</v>
      </c>
      <c r="B1300" t="s">
        <v>3045</v>
      </c>
    </row>
    <row r="1301" spans="1:2">
      <c r="A1301">
        <v>163673</v>
      </c>
      <c r="B1301" t="s">
        <v>3045</v>
      </c>
    </row>
    <row r="1302" spans="1:2">
      <c r="A1302">
        <v>163833</v>
      </c>
      <c r="B1302" t="s">
        <v>3045</v>
      </c>
    </row>
    <row r="1303" spans="1:2">
      <c r="A1303">
        <v>163839</v>
      </c>
      <c r="B1303" t="s">
        <v>3045</v>
      </c>
    </row>
    <row r="1304" spans="1:2">
      <c r="A1304">
        <v>163902</v>
      </c>
      <c r="B1304" t="s">
        <v>3045</v>
      </c>
    </row>
    <row r="1305" spans="1:2">
      <c r="A1305">
        <v>163933</v>
      </c>
      <c r="B1305" t="s">
        <v>3045</v>
      </c>
    </row>
    <row r="1306" spans="1:2">
      <c r="A1306">
        <v>164152</v>
      </c>
      <c r="B1306" t="s">
        <v>3045</v>
      </c>
    </row>
    <row r="1307" spans="1:2">
      <c r="A1307">
        <v>164184</v>
      </c>
      <c r="B1307" t="s">
        <v>3045</v>
      </c>
    </row>
    <row r="1308" spans="1:2">
      <c r="A1308">
        <v>164187</v>
      </c>
      <c r="B1308" t="s">
        <v>3045</v>
      </c>
    </row>
    <row r="1309" spans="1:2">
      <c r="A1309">
        <v>164216</v>
      </c>
      <c r="B1309" t="s">
        <v>3045</v>
      </c>
    </row>
    <row r="1310" spans="1:2">
      <c r="A1310">
        <v>164254</v>
      </c>
      <c r="B1310" t="s">
        <v>3045</v>
      </c>
    </row>
    <row r="1311" spans="1:2">
      <c r="A1311">
        <v>164282</v>
      </c>
      <c r="B1311" t="s">
        <v>3045</v>
      </c>
    </row>
    <row r="1312" spans="1:2">
      <c r="A1312">
        <v>164345</v>
      </c>
      <c r="B1312" t="s">
        <v>3045</v>
      </c>
    </row>
    <row r="1313" spans="1:2">
      <c r="A1313">
        <v>164412</v>
      </c>
      <c r="B1313" t="s">
        <v>3045</v>
      </c>
    </row>
    <row r="1314" spans="1:2">
      <c r="A1314">
        <v>164504</v>
      </c>
      <c r="B1314" t="s">
        <v>3045</v>
      </c>
    </row>
    <row r="1315" spans="1:2">
      <c r="A1315">
        <v>164606</v>
      </c>
      <c r="B1315" t="s">
        <v>3045</v>
      </c>
    </row>
    <row r="1316" spans="1:2">
      <c r="A1316">
        <v>164728</v>
      </c>
      <c r="B1316" t="s">
        <v>3045</v>
      </c>
    </row>
    <row r="1317" spans="1:2">
      <c r="A1317">
        <v>164888</v>
      </c>
      <c r="B1317" t="s">
        <v>3045</v>
      </c>
    </row>
    <row r="1318" spans="1:2">
      <c r="A1318">
        <v>164895</v>
      </c>
      <c r="B1318" t="s">
        <v>3045</v>
      </c>
    </row>
    <row r="1319" spans="1:2">
      <c r="A1319">
        <v>164926</v>
      </c>
      <c r="B1319" t="s">
        <v>3045</v>
      </c>
    </row>
    <row r="1320" spans="1:2">
      <c r="A1320">
        <v>165151</v>
      </c>
      <c r="B1320" t="s">
        <v>3045</v>
      </c>
    </row>
    <row r="1321" spans="1:2">
      <c r="A1321">
        <v>165209</v>
      </c>
      <c r="B1321" t="s">
        <v>3045</v>
      </c>
    </row>
    <row r="1322" spans="1:2">
      <c r="A1322">
        <v>165243</v>
      </c>
      <c r="B1322" t="s">
        <v>3045</v>
      </c>
    </row>
    <row r="1323" spans="1:2">
      <c r="A1323">
        <v>165403</v>
      </c>
      <c r="B1323" t="s">
        <v>3045</v>
      </c>
    </row>
    <row r="1324" spans="1:2">
      <c r="A1324">
        <v>165436</v>
      </c>
      <c r="B1324" t="s">
        <v>3045</v>
      </c>
    </row>
    <row r="1325" spans="1:2">
      <c r="A1325">
        <v>165437</v>
      </c>
      <c r="B1325" t="s">
        <v>3045</v>
      </c>
    </row>
    <row r="1326" spans="1:2">
      <c r="A1326">
        <v>165465</v>
      </c>
      <c r="B1326" t="s">
        <v>3045</v>
      </c>
    </row>
    <row r="1327" spans="1:2">
      <c r="A1327">
        <v>165691</v>
      </c>
      <c r="B1327" t="s">
        <v>3045</v>
      </c>
    </row>
    <row r="1328" spans="1:2">
      <c r="A1328">
        <v>165693</v>
      </c>
      <c r="B1328" t="s">
        <v>3045</v>
      </c>
    </row>
    <row r="1329" spans="1:2">
      <c r="A1329">
        <v>165820</v>
      </c>
      <c r="B1329" t="s">
        <v>3045</v>
      </c>
    </row>
    <row r="1330" spans="1:2">
      <c r="A1330">
        <v>165823</v>
      </c>
      <c r="B1330" t="s">
        <v>3045</v>
      </c>
    </row>
    <row r="1331" spans="1:2">
      <c r="A1331">
        <v>165848</v>
      </c>
      <c r="B1331" t="s">
        <v>3045</v>
      </c>
    </row>
    <row r="1332" spans="1:2">
      <c r="A1332">
        <v>165852</v>
      </c>
      <c r="B1332" t="s">
        <v>3045</v>
      </c>
    </row>
    <row r="1333" spans="1:2">
      <c r="A1333">
        <v>165944</v>
      </c>
      <c r="B1333" t="s">
        <v>3045</v>
      </c>
    </row>
    <row r="1334" spans="1:2">
      <c r="A1334">
        <v>165951</v>
      </c>
      <c r="B1334" t="s">
        <v>3045</v>
      </c>
    </row>
    <row r="1335" spans="1:2">
      <c r="A1335">
        <v>166137</v>
      </c>
      <c r="B1335" t="s">
        <v>3045</v>
      </c>
    </row>
    <row r="1336" spans="1:2">
      <c r="A1336">
        <v>166138</v>
      </c>
      <c r="B1336" t="s">
        <v>3045</v>
      </c>
    </row>
    <row r="1337" spans="1:2">
      <c r="A1337">
        <v>166170</v>
      </c>
      <c r="B1337" t="s">
        <v>3045</v>
      </c>
    </row>
    <row r="1338" spans="1:2">
      <c r="A1338">
        <v>166200</v>
      </c>
      <c r="B1338" t="s">
        <v>3045</v>
      </c>
    </row>
    <row r="1339" spans="1:2">
      <c r="A1339">
        <v>166203</v>
      </c>
      <c r="B1339" t="s">
        <v>3045</v>
      </c>
    </row>
    <row r="1340" spans="1:2">
      <c r="A1340">
        <v>166296</v>
      </c>
      <c r="B1340" t="s">
        <v>3045</v>
      </c>
    </row>
    <row r="1341" spans="1:2">
      <c r="A1341">
        <v>166302</v>
      </c>
      <c r="B1341" t="s">
        <v>3045</v>
      </c>
    </row>
    <row r="1342" spans="1:2">
      <c r="A1342">
        <v>166329</v>
      </c>
      <c r="B1342" t="s">
        <v>3045</v>
      </c>
    </row>
    <row r="1343" spans="1:2">
      <c r="A1343">
        <v>166330</v>
      </c>
      <c r="B1343" t="s">
        <v>3045</v>
      </c>
    </row>
    <row r="1344" spans="1:2">
      <c r="A1344">
        <v>166332</v>
      </c>
      <c r="B1344" t="s">
        <v>3045</v>
      </c>
    </row>
    <row r="1345" spans="1:2">
      <c r="A1345">
        <v>166360</v>
      </c>
      <c r="B1345" t="s">
        <v>3045</v>
      </c>
    </row>
    <row r="1346" spans="1:2">
      <c r="A1346">
        <v>166363</v>
      </c>
      <c r="B1346" t="s">
        <v>3045</v>
      </c>
    </row>
    <row r="1347" spans="1:2">
      <c r="A1347">
        <v>166392</v>
      </c>
      <c r="B1347" t="s">
        <v>3045</v>
      </c>
    </row>
    <row r="1348" spans="1:2">
      <c r="A1348">
        <v>166398</v>
      </c>
      <c r="B1348" t="s">
        <v>3045</v>
      </c>
    </row>
    <row r="1349" spans="1:2">
      <c r="A1349">
        <v>166493</v>
      </c>
      <c r="B1349" t="s">
        <v>3045</v>
      </c>
    </row>
    <row r="1350" spans="1:2">
      <c r="A1350">
        <v>166686</v>
      </c>
      <c r="B1350" t="s">
        <v>3045</v>
      </c>
    </row>
    <row r="1351" spans="1:2">
      <c r="A1351">
        <v>166779</v>
      </c>
      <c r="B1351" t="s">
        <v>3045</v>
      </c>
    </row>
    <row r="1352" spans="1:2">
      <c r="A1352">
        <v>166906</v>
      </c>
      <c r="B1352" t="s">
        <v>3045</v>
      </c>
    </row>
    <row r="1353" spans="1:2">
      <c r="A1353">
        <v>166940</v>
      </c>
      <c r="B1353" t="s">
        <v>3045</v>
      </c>
    </row>
    <row r="1354" spans="1:2">
      <c r="A1354">
        <v>166972</v>
      </c>
      <c r="B1354" t="s">
        <v>3045</v>
      </c>
    </row>
    <row r="1355" spans="1:2">
      <c r="A1355">
        <v>167000</v>
      </c>
      <c r="B1355" t="s">
        <v>3045</v>
      </c>
    </row>
    <row r="1356" spans="1:2">
      <c r="A1356">
        <v>167036</v>
      </c>
      <c r="B1356" t="s">
        <v>3045</v>
      </c>
    </row>
    <row r="1357" spans="1:2">
      <c r="A1357">
        <v>167197</v>
      </c>
      <c r="B1357" t="s">
        <v>3045</v>
      </c>
    </row>
    <row r="1358" spans="1:2">
      <c r="A1358">
        <v>167256</v>
      </c>
      <c r="B1358" t="s">
        <v>3045</v>
      </c>
    </row>
    <row r="1359" spans="1:2">
      <c r="A1359">
        <v>167322</v>
      </c>
      <c r="B1359" t="s">
        <v>3045</v>
      </c>
    </row>
    <row r="1360" spans="1:2">
      <c r="A1360">
        <v>167325</v>
      </c>
      <c r="B1360" t="s">
        <v>3045</v>
      </c>
    </row>
    <row r="1361" spans="1:2">
      <c r="A1361">
        <v>167352</v>
      </c>
      <c r="B1361" t="s">
        <v>3045</v>
      </c>
    </row>
    <row r="1362" spans="1:2">
      <c r="A1362">
        <v>167391</v>
      </c>
      <c r="B1362" t="s">
        <v>3045</v>
      </c>
    </row>
    <row r="1363" spans="1:2">
      <c r="A1363">
        <v>167452</v>
      </c>
      <c r="B1363" t="s">
        <v>3045</v>
      </c>
    </row>
    <row r="1364" spans="1:2">
      <c r="A1364">
        <v>167486</v>
      </c>
      <c r="B1364" t="s">
        <v>3045</v>
      </c>
    </row>
    <row r="1365" spans="1:2">
      <c r="A1365">
        <v>167516</v>
      </c>
      <c r="B1365" t="s">
        <v>3045</v>
      </c>
    </row>
    <row r="1366" spans="1:2">
      <c r="A1366">
        <v>167646</v>
      </c>
      <c r="B1366" t="s">
        <v>3045</v>
      </c>
    </row>
    <row r="1367" spans="1:2">
      <c r="A1367">
        <v>167935</v>
      </c>
      <c r="B1367" t="s">
        <v>3045</v>
      </c>
    </row>
    <row r="1368" spans="1:2">
      <c r="A1368">
        <v>167965</v>
      </c>
      <c r="B1368" t="s">
        <v>3045</v>
      </c>
    </row>
    <row r="1369" spans="1:2">
      <c r="A1369">
        <v>168413</v>
      </c>
      <c r="B1369" t="s">
        <v>3045</v>
      </c>
    </row>
    <row r="1370" spans="1:2">
      <c r="A1370">
        <v>168539</v>
      </c>
      <c r="B1370" t="s">
        <v>3045</v>
      </c>
    </row>
    <row r="1371" spans="1:2">
      <c r="A1371">
        <v>168571</v>
      </c>
      <c r="B1371" t="s">
        <v>3045</v>
      </c>
    </row>
    <row r="1372" spans="1:2">
      <c r="A1372">
        <v>168635</v>
      </c>
      <c r="B1372" t="s">
        <v>3045</v>
      </c>
    </row>
    <row r="1373" spans="1:2">
      <c r="A1373">
        <v>168668</v>
      </c>
      <c r="B1373" t="s">
        <v>3045</v>
      </c>
    </row>
    <row r="1374" spans="1:2">
      <c r="A1374">
        <v>168733</v>
      </c>
      <c r="B1374" t="s">
        <v>3045</v>
      </c>
    </row>
    <row r="1375" spans="1:2">
      <c r="A1375">
        <v>168734</v>
      </c>
      <c r="B1375" t="s">
        <v>3045</v>
      </c>
    </row>
    <row r="1376" spans="1:2">
      <c r="A1376">
        <v>168766</v>
      </c>
      <c r="B1376" t="s">
        <v>3045</v>
      </c>
    </row>
    <row r="1377" spans="1:2">
      <c r="A1377">
        <v>168958</v>
      </c>
      <c r="B1377" t="s">
        <v>3045</v>
      </c>
    </row>
    <row r="1378" spans="1:2">
      <c r="A1378">
        <v>168984</v>
      </c>
      <c r="B1378" t="s">
        <v>3045</v>
      </c>
    </row>
    <row r="1379" spans="1:2">
      <c r="A1379">
        <v>168988</v>
      </c>
      <c r="B1379" t="s">
        <v>3045</v>
      </c>
    </row>
    <row r="1380" spans="1:2">
      <c r="A1380">
        <v>169023</v>
      </c>
      <c r="B1380" t="s">
        <v>3045</v>
      </c>
    </row>
    <row r="1381" spans="1:2">
      <c r="A1381">
        <v>169052</v>
      </c>
      <c r="B1381" t="s">
        <v>3045</v>
      </c>
    </row>
    <row r="1382" spans="1:2">
      <c r="A1382">
        <v>169053</v>
      </c>
      <c r="B1382" t="s">
        <v>3045</v>
      </c>
    </row>
    <row r="1383" spans="1:2">
      <c r="A1383">
        <v>169177</v>
      </c>
      <c r="B1383" t="s">
        <v>3045</v>
      </c>
    </row>
    <row r="1384" spans="1:2">
      <c r="A1384">
        <v>169244</v>
      </c>
      <c r="B1384" t="s">
        <v>3045</v>
      </c>
    </row>
    <row r="1385" spans="1:2">
      <c r="A1385">
        <v>169374</v>
      </c>
      <c r="B1385" t="s">
        <v>3045</v>
      </c>
    </row>
    <row r="1386" spans="1:2">
      <c r="A1386">
        <v>169434</v>
      </c>
      <c r="B1386" t="s">
        <v>3045</v>
      </c>
    </row>
    <row r="1387" spans="1:2">
      <c r="A1387">
        <v>169469</v>
      </c>
      <c r="B1387" t="s">
        <v>3045</v>
      </c>
    </row>
    <row r="1388" spans="1:2">
      <c r="A1388">
        <v>169503</v>
      </c>
      <c r="B1388" t="s">
        <v>3045</v>
      </c>
    </row>
    <row r="1389" spans="1:2">
      <c r="A1389">
        <v>169531</v>
      </c>
      <c r="B1389" t="s">
        <v>3045</v>
      </c>
    </row>
    <row r="1390" spans="1:2">
      <c r="A1390">
        <v>169533</v>
      </c>
      <c r="B1390" t="s">
        <v>3045</v>
      </c>
    </row>
    <row r="1391" spans="1:2">
      <c r="A1391">
        <v>169534</v>
      </c>
      <c r="B1391" t="s">
        <v>3045</v>
      </c>
    </row>
    <row r="1392" spans="1:2">
      <c r="A1392">
        <v>169565</v>
      </c>
      <c r="B1392" t="s">
        <v>3045</v>
      </c>
    </row>
    <row r="1393" spans="1:2">
      <c r="A1393">
        <v>169631</v>
      </c>
      <c r="B1393" t="s">
        <v>3045</v>
      </c>
    </row>
    <row r="1394" spans="1:2">
      <c r="A1394">
        <v>169662</v>
      </c>
      <c r="B1394" t="s">
        <v>3045</v>
      </c>
    </row>
    <row r="1395" spans="1:2">
      <c r="A1395">
        <v>169726</v>
      </c>
      <c r="B1395" t="s">
        <v>3045</v>
      </c>
    </row>
    <row r="1396" spans="1:2">
      <c r="A1396">
        <v>169756</v>
      </c>
      <c r="B1396" t="s">
        <v>3045</v>
      </c>
    </row>
    <row r="1397" spans="1:2">
      <c r="A1397">
        <v>169855</v>
      </c>
      <c r="B1397" t="s">
        <v>3045</v>
      </c>
    </row>
    <row r="1398" spans="1:2">
      <c r="A1398">
        <v>169881</v>
      </c>
      <c r="B1398" t="s">
        <v>3045</v>
      </c>
    </row>
    <row r="1399" spans="1:2">
      <c r="A1399">
        <v>169884</v>
      </c>
      <c r="B1399" t="s">
        <v>3045</v>
      </c>
    </row>
    <row r="1400" spans="1:2">
      <c r="A1400">
        <v>169977</v>
      </c>
      <c r="B1400" t="s">
        <v>3045</v>
      </c>
    </row>
    <row r="1401" spans="1:2">
      <c r="A1401">
        <v>169981</v>
      </c>
      <c r="B1401" t="s">
        <v>3045</v>
      </c>
    </row>
    <row r="1402" spans="1:2">
      <c r="A1402">
        <v>170011</v>
      </c>
      <c r="B1402" t="s">
        <v>3045</v>
      </c>
    </row>
    <row r="1403" spans="1:2">
      <c r="A1403">
        <v>170012</v>
      </c>
      <c r="B1403" t="s">
        <v>3045</v>
      </c>
    </row>
    <row r="1404" spans="1:2">
      <c r="A1404">
        <v>170015</v>
      </c>
      <c r="B1404" t="s">
        <v>3045</v>
      </c>
    </row>
    <row r="1405" spans="1:2">
      <c r="A1405">
        <v>170079</v>
      </c>
      <c r="B1405" t="s">
        <v>3045</v>
      </c>
    </row>
    <row r="1406" spans="1:2">
      <c r="A1406">
        <v>170106</v>
      </c>
      <c r="B1406" t="s">
        <v>3045</v>
      </c>
    </row>
    <row r="1407" spans="1:2">
      <c r="A1407">
        <v>170169</v>
      </c>
      <c r="B1407" t="s">
        <v>3045</v>
      </c>
    </row>
    <row r="1408" spans="1:2">
      <c r="A1408">
        <v>170174</v>
      </c>
      <c r="B1408" t="s">
        <v>3045</v>
      </c>
    </row>
    <row r="1409" spans="1:2">
      <c r="A1409">
        <v>170201</v>
      </c>
      <c r="B1409" t="s">
        <v>3045</v>
      </c>
    </row>
    <row r="1410" spans="1:2">
      <c r="A1410">
        <v>170236</v>
      </c>
      <c r="B1410" t="s">
        <v>3045</v>
      </c>
    </row>
    <row r="1411" spans="1:2">
      <c r="A1411">
        <v>170265</v>
      </c>
      <c r="B1411" t="s">
        <v>3045</v>
      </c>
    </row>
    <row r="1412" spans="1:2">
      <c r="A1412">
        <v>170301</v>
      </c>
      <c r="B1412" t="s">
        <v>3045</v>
      </c>
    </row>
    <row r="1413" spans="1:2">
      <c r="A1413">
        <v>170360</v>
      </c>
      <c r="B1413" t="s">
        <v>3045</v>
      </c>
    </row>
    <row r="1414" spans="1:2">
      <c r="A1414">
        <v>170398</v>
      </c>
      <c r="B1414" t="s">
        <v>3045</v>
      </c>
    </row>
    <row r="1415" spans="1:2">
      <c r="A1415">
        <v>170494</v>
      </c>
      <c r="B1415" t="s">
        <v>3045</v>
      </c>
    </row>
    <row r="1416" spans="1:2">
      <c r="A1416">
        <v>170621</v>
      </c>
      <c r="B1416" t="s">
        <v>3045</v>
      </c>
    </row>
    <row r="1417" spans="1:2">
      <c r="A1417">
        <v>170747</v>
      </c>
      <c r="B1417" t="s">
        <v>3045</v>
      </c>
    </row>
    <row r="1418" spans="1:2">
      <c r="A1418">
        <v>170815</v>
      </c>
      <c r="B1418" t="s">
        <v>3045</v>
      </c>
    </row>
    <row r="1419" spans="1:2">
      <c r="A1419">
        <v>171161</v>
      </c>
      <c r="B1419" t="s">
        <v>3045</v>
      </c>
    </row>
    <row r="1420" spans="1:2">
      <c r="A1420">
        <v>171288</v>
      </c>
      <c r="B1420" t="s">
        <v>3045</v>
      </c>
    </row>
    <row r="1421" spans="1:2">
      <c r="A1421">
        <v>171322</v>
      </c>
      <c r="B1421" t="s">
        <v>3045</v>
      </c>
    </row>
    <row r="1422" spans="1:2">
      <c r="A1422">
        <v>171353</v>
      </c>
      <c r="B1422" t="s">
        <v>3045</v>
      </c>
    </row>
    <row r="1423" spans="1:2">
      <c r="A1423">
        <v>171357</v>
      </c>
      <c r="B1423" t="s">
        <v>3045</v>
      </c>
    </row>
    <row r="1424" spans="1:2">
      <c r="A1424">
        <v>171420</v>
      </c>
      <c r="B1424" t="s">
        <v>3045</v>
      </c>
    </row>
    <row r="1425" spans="1:2">
      <c r="A1425">
        <v>171483</v>
      </c>
      <c r="B1425" t="s">
        <v>3045</v>
      </c>
    </row>
    <row r="1426" spans="1:2">
      <c r="A1426">
        <v>171512</v>
      </c>
      <c r="B1426" t="s">
        <v>3045</v>
      </c>
    </row>
    <row r="1427" spans="1:2">
      <c r="A1427">
        <v>171515</v>
      </c>
      <c r="B1427" t="s">
        <v>3045</v>
      </c>
    </row>
    <row r="1428" spans="1:2">
      <c r="A1428">
        <v>171576</v>
      </c>
      <c r="B1428" t="s">
        <v>3045</v>
      </c>
    </row>
    <row r="1429" spans="1:2">
      <c r="A1429">
        <v>171710</v>
      </c>
      <c r="B1429" t="s">
        <v>3045</v>
      </c>
    </row>
    <row r="1430" spans="1:2">
      <c r="A1430">
        <v>171772</v>
      </c>
      <c r="B1430" t="s">
        <v>3045</v>
      </c>
    </row>
    <row r="1431" spans="1:2">
      <c r="A1431">
        <v>171839</v>
      </c>
      <c r="B1431" t="s">
        <v>3045</v>
      </c>
    </row>
    <row r="1432" spans="1:2">
      <c r="A1432">
        <v>171935</v>
      </c>
      <c r="B1432" t="s">
        <v>3045</v>
      </c>
    </row>
    <row r="1433" spans="1:2">
      <c r="A1433">
        <v>171994</v>
      </c>
      <c r="B1433" t="s">
        <v>3045</v>
      </c>
    </row>
    <row r="1434" spans="1:2">
      <c r="A1434">
        <v>171998</v>
      </c>
      <c r="B1434" t="s">
        <v>3045</v>
      </c>
    </row>
    <row r="1435" spans="1:2">
      <c r="A1435">
        <v>172026</v>
      </c>
      <c r="B1435" t="s">
        <v>3045</v>
      </c>
    </row>
    <row r="1436" spans="1:2">
      <c r="A1436">
        <v>172029</v>
      </c>
      <c r="B1436" t="s">
        <v>3045</v>
      </c>
    </row>
    <row r="1437" spans="1:2">
      <c r="A1437">
        <v>172283</v>
      </c>
      <c r="B1437" t="s">
        <v>3045</v>
      </c>
    </row>
    <row r="1438" spans="1:2">
      <c r="A1438">
        <v>172344</v>
      </c>
      <c r="B1438" t="s">
        <v>3045</v>
      </c>
    </row>
    <row r="1439" spans="1:2">
      <c r="A1439">
        <v>172349</v>
      </c>
      <c r="B1439" t="s">
        <v>3045</v>
      </c>
    </row>
    <row r="1440" spans="1:2">
      <c r="A1440">
        <v>172442</v>
      </c>
      <c r="B1440" t="s">
        <v>3045</v>
      </c>
    </row>
    <row r="1441" spans="1:2">
      <c r="A1441">
        <v>172504</v>
      </c>
      <c r="B1441" t="s">
        <v>3045</v>
      </c>
    </row>
    <row r="1442" spans="1:2">
      <c r="A1442">
        <v>172505</v>
      </c>
      <c r="B1442" t="s">
        <v>3045</v>
      </c>
    </row>
    <row r="1443" spans="1:2">
      <c r="A1443">
        <v>172602</v>
      </c>
      <c r="B1443" t="s">
        <v>3045</v>
      </c>
    </row>
    <row r="1444" spans="1:2">
      <c r="A1444">
        <v>172634</v>
      </c>
      <c r="B1444" t="s">
        <v>3045</v>
      </c>
    </row>
    <row r="1445" spans="1:2">
      <c r="A1445">
        <v>172761</v>
      </c>
      <c r="B1445" t="s">
        <v>3045</v>
      </c>
    </row>
    <row r="1446" spans="1:2">
      <c r="A1446">
        <v>172762</v>
      </c>
      <c r="B1446" t="s">
        <v>3045</v>
      </c>
    </row>
    <row r="1447" spans="1:2">
      <c r="A1447">
        <v>172764</v>
      </c>
      <c r="B1447" t="s">
        <v>3045</v>
      </c>
    </row>
    <row r="1448" spans="1:2">
      <c r="A1448">
        <v>172797</v>
      </c>
      <c r="B1448" t="s">
        <v>3045</v>
      </c>
    </row>
    <row r="1449" spans="1:2">
      <c r="A1449">
        <v>172799</v>
      </c>
      <c r="B1449" t="s">
        <v>3045</v>
      </c>
    </row>
    <row r="1450" spans="1:2">
      <c r="A1450">
        <v>172921</v>
      </c>
      <c r="B1450" t="s">
        <v>3045</v>
      </c>
    </row>
    <row r="1451" spans="1:2">
      <c r="A1451">
        <v>172952</v>
      </c>
      <c r="B1451" t="s">
        <v>3045</v>
      </c>
    </row>
    <row r="1452" spans="1:2">
      <c r="A1452">
        <v>173016</v>
      </c>
      <c r="B1452" t="s">
        <v>3045</v>
      </c>
    </row>
    <row r="1453" spans="1:2">
      <c r="A1453">
        <v>173048</v>
      </c>
      <c r="B1453" t="s">
        <v>3045</v>
      </c>
    </row>
    <row r="1454" spans="1:2">
      <c r="A1454">
        <v>173118</v>
      </c>
      <c r="B1454" t="s">
        <v>3045</v>
      </c>
    </row>
    <row r="1455" spans="1:2">
      <c r="A1455">
        <v>173147</v>
      </c>
      <c r="B1455" t="s">
        <v>3045</v>
      </c>
    </row>
    <row r="1456" spans="1:2">
      <c r="A1456">
        <v>173208</v>
      </c>
      <c r="B1456" t="s">
        <v>3045</v>
      </c>
    </row>
    <row r="1457" spans="1:2">
      <c r="A1457">
        <v>173310</v>
      </c>
      <c r="B1457" t="s">
        <v>3045</v>
      </c>
    </row>
    <row r="1458" spans="1:2">
      <c r="A1458">
        <v>173338</v>
      </c>
      <c r="B1458" t="s">
        <v>3045</v>
      </c>
    </row>
    <row r="1459" spans="1:2">
      <c r="A1459">
        <v>173373</v>
      </c>
      <c r="B1459" t="s">
        <v>3045</v>
      </c>
    </row>
    <row r="1460" spans="1:2">
      <c r="A1460">
        <v>173466</v>
      </c>
      <c r="B1460" t="s">
        <v>3045</v>
      </c>
    </row>
    <row r="1461" spans="1:2">
      <c r="A1461">
        <v>173563</v>
      </c>
      <c r="B1461" t="s">
        <v>3045</v>
      </c>
    </row>
    <row r="1462" spans="1:2">
      <c r="A1462">
        <v>173565</v>
      </c>
      <c r="B1462" t="s">
        <v>3045</v>
      </c>
    </row>
    <row r="1463" spans="1:2">
      <c r="A1463">
        <v>173567</v>
      </c>
      <c r="B1463" t="s">
        <v>3045</v>
      </c>
    </row>
    <row r="1464" spans="1:2">
      <c r="A1464">
        <v>173594</v>
      </c>
      <c r="B1464" t="s">
        <v>3045</v>
      </c>
    </row>
    <row r="1465" spans="1:2">
      <c r="A1465">
        <v>173721</v>
      </c>
      <c r="B1465" t="s">
        <v>3045</v>
      </c>
    </row>
    <row r="1466" spans="1:2">
      <c r="A1466">
        <v>173726</v>
      </c>
      <c r="B1466" t="s">
        <v>3045</v>
      </c>
    </row>
    <row r="1467" spans="1:2">
      <c r="A1467">
        <v>173786</v>
      </c>
      <c r="B1467" t="s">
        <v>3045</v>
      </c>
    </row>
    <row r="1468" spans="1:2">
      <c r="A1468">
        <v>173822</v>
      </c>
      <c r="B1468" t="s">
        <v>3045</v>
      </c>
    </row>
    <row r="1469" spans="1:2">
      <c r="A1469">
        <v>173823</v>
      </c>
      <c r="B1469" t="s">
        <v>3045</v>
      </c>
    </row>
    <row r="1470" spans="1:2">
      <c r="A1470">
        <v>173849</v>
      </c>
      <c r="B1470" t="s">
        <v>3045</v>
      </c>
    </row>
    <row r="1471" spans="1:2">
      <c r="A1471">
        <v>173917</v>
      </c>
      <c r="B1471" t="s">
        <v>3045</v>
      </c>
    </row>
    <row r="1472" spans="1:2">
      <c r="A1472">
        <v>173977</v>
      </c>
      <c r="B1472" t="s">
        <v>3045</v>
      </c>
    </row>
    <row r="1473" spans="1:2">
      <c r="A1473">
        <v>173983</v>
      </c>
      <c r="B1473" t="s">
        <v>3045</v>
      </c>
    </row>
    <row r="1474" spans="1:2">
      <c r="A1474">
        <v>174047</v>
      </c>
      <c r="B1474" t="s">
        <v>3045</v>
      </c>
    </row>
    <row r="1475" spans="1:2">
      <c r="A1475">
        <v>174169</v>
      </c>
      <c r="B1475" t="s">
        <v>3045</v>
      </c>
    </row>
    <row r="1476" spans="1:2">
      <c r="A1476">
        <v>174171</v>
      </c>
      <c r="B1476" t="s">
        <v>3045</v>
      </c>
    </row>
    <row r="1477" spans="1:2">
      <c r="A1477">
        <v>174201</v>
      </c>
      <c r="B1477" t="s">
        <v>3045</v>
      </c>
    </row>
    <row r="1478" spans="1:2">
      <c r="A1478">
        <v>174239</v>
      </c>
      <c r="B1478" t="s">
        <v>3045</v>
      </c>
    </row>
    <row r="1479" spans="1:2">
      <c r="A1479">
        <v>174269</v>
      </c>
      <c r="B1479" t="s">
        <v>3045</v>
      </c>
    </row>
    <row r="1480" spans="1:2">
      <c r="A1480">
        <v>174297</v>
      </c>
      <c r="B1480" t="s">
        <v>3045</v>
      </c>
    </row>
    <row r="1481" spans="1:2">
      <c r="A1481">
        <v>174300</v>
      </c>
      <c r="B1481" t="s">
        <v>3045</v>
      </c>
    </row>
    <row r="1482" spans="1:2">
      <c r="A1482">
        <v>174395</v>
      </c>
      <c r="B1482" t="s">
        <v>3045</v>
      </c>
    </row>
    <row r="1483" spans="1:2">
      <c r="A1483">
        <v>174553</v>
      </c>
      <c r="B1483" t="s">
        <v>3045</v>
      </c>
    </row>
    <row r="1484" spans="1:2">
      <c r="A1484">
        <v>174559</v>
      </c>
      <c r="B1484" t="s">
        <v>3045</v>
      </c>
    </row>
    <row r="1485" spans="1:2">
      <c r="A1485">
        <v>174584</v>
      </c>
      <c r="B1485" t="s">
        <v>3045</v>
      </c>
    </row>
    <row r="1486" spans="1:2">
      <c r="A1486">
        <v>174648</v>
      </c>
      <c r="B1486" t="s">
        <v>3045</v>
      </c>
    </row>
    <row r="1487" spans="1:2">
      <c r="A1487">
        <v>174713</v>
      </c>
      <c r="B1487" t="s">
        <v>3045</v>
      </c>
    </row>
    <row r="1488" spans="1:2">
      <c r="A1488">
        <v>174813</v>
      </c>
      <c r="B1488" t="s">
        <v>3045</v>
      </c>
    </row>
    <row r="1489" spans="1:2">
      <c r="A1489">
        <v>174872</v>
      </c>
      <c r="B1489" t="s">
        <v>3045</v>
      </c>
    </row>
    <row r="1490" spans="1:2">
      <c r="A1490">
        <v>174876</v>
      </c>
      <c r="B1490" t="s">
        <v>3045</v>
      </c>
    </row>
    <row r="1491" spans="1:2">
      <c r="A1491">
        <v>174879</v>
      </c>
      <c r="B1491" t="s">
        <v>3045</v>
      </c>
    </row>
    <row r="1492" spans="1:2">
      <c r="A1492">
        <v>174937</v>
      </c>
      <c r="B1492" t="s">
        <v>3045</v>
      </c>
    </row>
    <row r="1493" spans="1:2">
      <c r="A1493">
        <v>174938</v>
      </c>
      <c r="B1493" t="s">
        <v>3045</v>
      </c>
    </row>
    <row r="1494" spans="1:2">
      <c r="A1494">
        <v>174940</v>
      </c>
      <c r="B1494" t="s">
        <v>3045</v>
      </c>
    </row>
    <row r="1495" spans="1:2">
      <c r="A1495">
        <v>174971</v>
      </c>
      <c r="B1495" t="s">
        <v>3045</v>
      </c>
    </row>
    <row r="1496" spans="1:2">
      <c r="A1496">
        <v>174975</v>
      </c>
      <c r="B1496" t="s">
        <v>3045</v>
      </c>
    </row>
    <row r="1497" spans="1:2">
      <c r="A1497">
        <v>175035</v>
      </c>
      <c r="B1497" t="s">
        <v>3045</v>
      </c>
    </row>
    <row r="1498" spans="1:2">
      <c r="A1498">
        <v>175128</v>
      </c>
      <c r="B1498" t="s">
        <v>3045</v>
      </c>
    </row>
    <row r="1499" spans="1:2">
      <c r="A1499">
        <v>175130</v>
      </c>
      <c r="B1499" t="s">
        <v>3045</v>
      </c>
    </row>
    <row r="1500" spans="1:2">
      <c r="A1500">
        <v>175195</v>
      </c>
      <c r="B1500" t="s">
        <v>3045</v>
      </c>
    </row>
    <row r="1501" spans="1:2">
      <c r="A1501">
        <v>175292</v>
      </c>
      <c r="B1501" t="s">
        <v>3045</v>
      </c>
    </row>
    <row r="1502" spans="1:2">
      <c r="A1502">
        <v>175321</v>
      </c>
      <c r="B1502" t="s">
        <v>3045</v>
      </c>
    </row>
    <row r="1503" spans="1:2">
      <c r="A1503">
        <v>175324</v>
      </c>
      <c r="B1503" t="s">
        <v>3045</v>
      </c>
    </row>
    <row r="1504" spans="1:2">
      <c r="A1504">
        <v>175326</v>
      </c>
      <c r="B1504" t="s">
        <v>3045</v>
      </c>
    </row>
    <row r="1505" spans="1:2">
      <c r="A1505">
        <v>175416</v>
      </c>
      <c r="B1505" t="s">
        <v>3045</v>
      </c>
    </row>
    <row r="1506" spans="1:2">
      <c r="A1506">
        <v>175448</v>
      </c>
      <c r="B1506" t="s">
        <v>3045</v>
      </c>
    </row>
    <row r="1507" spans="1:2">
      <c r="A1507">
        <v>175512</v>
      </c>
      <c r="B1507" t="s">
        <v>3045</v>
      </c>
    </row>
    <row r="1508" spans="1:2">
      <c r="A1508">
        <v>175576</v>
      </c>
      <c r="B1508" t="s">
        <v>3045</v>
      </c>
    </row>
    <row r="1509" spans="1:2">
      <c r="A1509">
        <v>175578</v>
      </c>
      <c r="B1509" t="s">
        <v>3045</v>
      </c>
    </row>
    <row r="1510" spans="1:2">
      <c r="A1510">
        <v>175580</v>
      </c>
      <c r="B1510" t="s">
        <v>3045</v>
      </c>
    </row>
    <row r="1511" spans="1:2">
      <c r="A1511">
        <v>175672</v>
      </c>
      <c r="B1511" t="s">
        <v>3045</v>
      </c>
    </row>
    <row r="1512" spans="1:2">
      <c r="A1512">
        <v>175673</v>
      </c>
      <c r="B1512" t="s">
        <v>3045</v>
      </c>
    </row>
    <row r="1513" spans="1:2">
      <c r="A1513">
        <v>175676</v>
      </c>
      <c r="B1513" t="s">
        <v>3045</v>
      </c>
    </row>
    <row r="1514" spans="1:2">
      <c r="A1514">
        <v>175999</v>
      </c>
      <c r="B1514" t="s">
        <v>3045</v>
      </c>
    </row>
    <row r="1515" spans="1:2">
      <c r="A1515">
        <v>176024</v>
      </c>
      <c r="B1515" t="s">
        <v>3045</v>
      </c>
    </row>
    <row r="1516" spans="1:2">
      <c r="A1516">
        <v>176026</v>
      </c>
      <c r="B1516" t="s">
        <v>3045</v>
      </c>
    </row>
    <row r="1517" spans="1:2">
      <c r="A1517">
        <v>176029</v>
      </c>
      <c r="B1517" t="s">
        <v>3045</v>
      </c>
    </row>
    <row r="1518" spans="1:2">
      <c r="A1518">
        <v>176120</v>
      </c>
      <c r="B1518" t="s">
        <v>3045</v>
      </c>
    </row>
    <row r="1519" spans="1:2">
      <c r="A1519">
        <v>176190</v>
      </c>
      <c r="B1519" t="s">
        <v>3045</v>
      </c>
    </row>
    <row r="1520" spans="1:2">
      <c r="A1520">
        <v>176248</v>
      </c>
      <c r="B1520" t="s">
        <v>3045</v>
      </c>
    </row>
    <row r="1521" spans="1:2">
      <c r="A1521">
        <v>176378</v>
      </c>
      <c r="B1521" t="s">
        <v>3045</v>
      </c>
    </row>
    <row r="1522" spans="1:2">
      <c r="A1522">
        <v>176382</v>
      </c>
      <c r="B1522" t="s">
        <v>3045</v>
      </c>
    </row>
    <row r="1523" spans="1:2">
      <c r="A1523">
        <v>176410</v>
      </c>
      <c r="B1523" t="s">
        <v>3045</v>
      </c>
    </row>
    <row r="1524" spans="1:2">
      <c r="A1524">
        <v>176443</v>
      </c>
      <c r="B1524" t="s">
        <v>3045</v>
      </c>
    </row>
    <row r="1525" spans="1:2">
      <c r="A1525">
        <v>176511</v>
      </c>
      <c r="B1525" t="s">
        <v>3045</v>
      </c>
    </row>
    <row r="1526" spans="1:2">
      <c r="A1526">
        <v>176536</v>
      </c>
      <c r="B1526" t="s">
        <v>3045</v>
      </c>
    </row>
    <row r="1527" spans="1:2">
      <c r="A1527">
        <v>176572</v>
      </c>
      <c r="B1527" t="s">
        <v>3045</v>
      </c>
    </row>
    <row r="1528" spans="1:2">
      <c r="A1528">
        <v>176698</v>
      </c>
      <c r="B1528" t="s">
        <v>3045</v>
      </c>
    </row>
    <row r="1529" spans="1:2">
      <c r="A1529">
        <v>176825</v>
      </c>
      <c r="B1529" t="s">
        <v>3045</v>
      </c>
    </row>
    <row r="1530" spans="1:2">
      <c r="A1530">
        <v>176955</v>
      </c>
      <c r="B1530" t="s">
        <v>3045</v>
      </c>
    </row>
    <row r="1531" spans="1:2">
      <c r="A1531">
        <v>177051</v>
      </c>
      <c r="B1531" t="s">
        <v>3045</v>
      </c>
    </row>
    <row r="1532" spans="1:2">
      <c r="A1532">
        <v>177053</v>
      </c>
      <c r="B1532" t="s">
        <v>3045</v>
      </c>
    </row>
    <row r="1533" spans="1:2">
      <c r="A1533">
        <v>177081</v>
      </c>
      <c r="B1533" t="s">
        <v>3045</v>
      </c>
    </row>
    <row r="1534" spans="1:2">
      <c r="A1534">
        <v>177151</v>
      </c>
      <c r="B1534" t="s">
        <v>3045</v>
      </c>
    </row>
    <row r="1535" spans="1:2">
      <c r="A1535">
        <v>177180</v>
      </c>
      <c r="B1535" t="s">
        <v>3045</v>
      </c>
    </row>
    <row r="1536" spans="1:2">
      <c r="A1536">
        <v>177214</v>
      </c>
      <c r="B1536" t="s">
        <v>3045</v>
      </c>
    </row>
    <row r="1537" spans="1:2">
      <c r="A1537">
        <v>177243</v>
      </c>
      <c r="B1537" t="s">
        <v>3045</v>
      </c>
    </row>
    <row r="1538" spans="1:2">
      <c r="A1538">
        <v>177274</v>
      </c>
      <c r="B1538" t="s">
        <v>3045</v>
      </c>
    </row>
    <row r="1539" spans="1:2">
      <c r="A1539">
        <v>177279</v>
      </c>
      <c r="B1539" t="s">
        <v>3045</v>
      </c>
    </row>
    <row r="1540" spans="1:2">
      <c r="A1540">
        <v>177336</v>
      </c>
      <c r="B1540" t="s">
        <v>3045</v>
      </c>
    </row>
    <row r="1541" spans="1:2">
      <c r="A1541">
        <v>177371</v>
      </c>
      <c r="B1541" t="s">
        <v>3045</v>
      </c>
    </row>
    <row r="1542" spans="1:2">
      <c r="A1542">
        <v>177401</v>
      </c>
      <c r="B1542" t="s">
        <v>3045</v>
      </c>
    </row>
    <row r="1543" spans="1:2">
      <c r="A1543">
        <v>177407</v>
      </c>
      <c r="B1543" t="s">
        <v>3045</v>
      </c>
    </row>
    <row r="1544" spans="1:2">
      <c r="A1544">
        <v>177464</v>
      </c>
      <c r="B1544" t="s">
        <v>3045</v>
      </c>
    </row>
    <row r="1545" spans="1:2">
      <c r="A1545">
        <v>177501</v>
      </c>
      <c r="B1545" t="s">
        <v>3045</v>
      </c>
    </row>
    <row r="1546" spans="1:2">
      <c r="A1546">
        <v>177534</v>
      </c>
      <c r="B1546" t="s">
        <v>3045</v>
      </c>
    </row>
    <row r="1547" spans="1:2">
      <c r="A1547">
        <v>177656</v>
      </c>
      <c r="B1547" t="s">
        <v>3045</v>
      </c>
    </row>
    <row r="1548" spans="1:2">
      <c r="A1548">
        <v>177786</v>
      </c>
      <c r="B1548" t="s">
        <v>3045</v>
      </c>
    </row>
    <row r="1549" spans="1:2">
      <c r="A1549">
        <v>177850</v>
      </c>
      <c r="B1549" t="s">
        <v>3045</v>
      </c>
    </row>
    <row r="1550" spans="1:2">
      <c r="A1550">
        <v>177886</v>
      </c>
      <c r="B1550" t="s">
        <v>3045</v>
      </c>
    </row>
    <row r="1551" spans="1:2">
      <c r="A1551">
        <v>178011</v>
      </c>
      <c r="B1551" t="s">
        <v>3045</v>
      </c>
    </row>
    <row r="1552" spans="1:2">
      <c r="A1552">
        <v>178040</v>
      </c>
      <c r="B1552" t="s">
        <v>3045</v>
      </c>
    </row>
    <row r="1553" spans="1:2">
      <c r="A1553">
        <v>178170</v>
      </c>
      <c r="B1553" t="s">
        <v>3045</v>
      </c>
    </row>
    <row r="1554" spans="1:2">
      <c r="A1554">
        <v>178234</v>
      </c>
      <c r="B1554" t="s">
        <v>3045</v>
      </c>
    </row>
    <row r="1555" spans="1:2">
      <c r="A1555">
        <v>178235</v>
      </c>
      <c r="B1555" t="s">
        <v>3045</v>
      </c>
    </row>
    <row r="1556" spans="1:2">
      <c r="A1556">
        <v>178362</v>
      </c>
      <c r="B1556" t="s">
        <v>3045</v>
      </c>
    </row>
    <row r="1557" spans="1:2">
      <c r="A1557">
        <v>178392</v>
      </c>
      <c r="B1557" t="s">
        <v>3045</v>
      </c>
    </row>
    <row r="1558" spans="1:2">
      <c r="A1558">
        <v>178425</v>
      </c>
      <c r="B1558" t="s">
        <v>3045</v>
      </c>
    </row>
    <row r="1559" spans="1:2">
      <c r="A1559">
        <v>178431</v>
      </c>
      <c r="B1559" t="s">
        <v>3045</v>
      </c>
    </row>
    <row r="1560" spans="1:2">
      <c r="A1560">
        <v>178520</v>
      </c>
      <c r="B1560" t="s">
        <v>3045</v>
      </c>
    </row>
    <row r="1561" spans="1:2">
      <c r="A1561">
        <v>178621</v>
      </c>
      <c r="B1561" t="s">
        <v>3045</v>
      </c>
    </row>
    <row r="1562" spans="1:2">
      <c r="A1562">
        <v>178648</v>
      </c>
      <c r="B1562" t="s">
        <v>3045</v>
      </c>
    </row>
    <row r="1563" spans="1:2">
      <c r="A1563">
        <v>178650</v>
      </c>
      <c r="B1563" t="s">
        <v>3045</v>
      </c>
    </row>
    <row r="1564" spans="1:2">
      <c r="A1564">
        <v>178651</v>
      </c>
      <c r="B1564" t="s">
        <v>3045</v>
      </c>
    </row>
    <row r="1565" spans="1:2">
      <c r="A1565">
        <v>178749</v>
      </c>
      <c r="B1565" t="s">
        <v>3045</v>
      </c>
    </row>
    <row r="1566" spans="1:2">
      <c r="A1566">
        <v>178776</v>
      </c>
      <c r="B1566" t="s">
        <v>3045</v>
      </c>
    </row>
    <row r="1567" spans="1:2">
      <c r="A1567">
        <v>178777</v>
      </c>
      <c r="B1567" t="s">
        <v>3045</v>
      </c>
    </row>
    <row r="1568" spans="1:2">
      <c r="A1568">
        <v>178840</v>
      </c>
      <c r="B1568" t="s">
        <v>3045</v>
      </c>
    </row>
    <row r="1569" spans="1:2">
      <c r="A1569">
        <v>178846</v>
      </c>
      <c r="B1569" t="s">
        <v>3045</v>
      </c>
    </row>
    <row r="1570" spans="1:2">
      <c r="A1570">
        <v>178874</v>
      </c>
      <c r="B1570" t="s">
        <v>3045</v>
      </c>
    </row>
    <row r="1571" spans="1:2">
      <c r="A1571">
        <v>178875</v>
      </c>
      <c r="B1571" t="s">
        <v>3045</v>
      </c>
    </row>
    <row r="1572" spans="1:2">
      <c r="A1572">
        <v>179006</v>
      </c>
      <c r="B1572" t="s">
        <v>3045</v>
      </c>
    </row>
    <row r="1573" spans="1:2">
      <c r="A1573">
        <v>179101</v>
      </c>
      <c r="B1573" t="s">
        <v>3045</v>
      </c>
    </row>
    <row r="1574" spans="1:2">
      <c r="A1574">
        <v>179291</v>
      </c>
      <c r="B1574" t="s">
        <v>3045</v>
      </c>
    </row>
    <row r="1575" spans="1:2">
      <c r="A1575">
        <v>179418</v>
      </c>
      <c r="B1575" t="s">
        <v>3045</v>
      </c>
    </row>
    <row r="1576" spans="1:2">
      <c r="A1576">
        <v>179420</v>
      </c>
      <c r="B1576" t="s">
        <v>3045</v>
      </c>
    </row>
    <row r="1577" spans="1:2">
      <c r="A1577">
        <v>179452</v>
      </c>
      <c r="B1577" t="s">
        <v>3045</v>
      </c>
    </row>
    <row r="1578" spans="1:2">
      <c r="A1578">
        <v>179514</v>
      </c>
      <c r="B1578" t="s">
        <v>3045</v>
      </c>
    </row>
    <row r="1579" spans="1:2">
      <c r="A1579">
        <v>179768</v>
      </c>
      <c r="B1579" t="s">
        <v>3045</v>
      </c>
    </row>
    <row r="1580" spans="1:2">
      <c r="A1580">
        <v>179837</v>
      </c>
      <c r="B1580" t="s">
        <v>3045</v>
      </c>
    </row>
    <row r="1581" spans="1:2">
      <c r="A1581">
        <v>179900</v>
      </c>
      <c r="B1581" t="s">
        <v>3045</v>
      </c>
    </row>
    <row r="1582" spans="1:2">
      <c r="A1582">
        <v>179931</v>
      </c>
      <c r="B1582" t="s">
        <v>3045</v>
      </c>
    </row>
    <row r="1583" spans="1:2">
      <c r="A1583">
        <v>180025</v>
      </c>
      <c r="B1583" t="s">
        <v>3045</v>
      </c>
    </row>
    <row r="1584" spans="1:2">
      <c r="A1584">
        <v>180058</v>
      </c>
      <c r="B1584" t="s">
        <v>3045</v>
      </c>
    </row>
    <row r="1585" spans="1:2">
      <c r="A1585">
        <v>180059</v>
      </c>
      <c r="B1585" t="s">
        <v>3045</v>
      </c>
    </row>
    <row r="1586" spans="1:2">
      <c r="A1586">
        <v>180061</v>
      </c>
      <c r="B1586" t="s">
        <v>3045</v>
      </c>
    </row>
    <row r="1587" spans="1:2">
      <c r="A1587">
        <v>180216</v>
      </c>
      <c r="B1587" t="s">
        <v>3045</v>
      </c>
    </row>
    <row r="1588" spans="1:2">
      <c r="A1588">
        <v>180287</v>
      </c>
      <c r="B1588" t="s">
        <v>3045</v>
      </c>
    </row>
    <row r="1589" spans="1:2">
      <c r="A1589">
        <v>180381</v>
      </c>
      <c r="B1589" t="s">
        <v>3045</v>
      </c>
    </row>
    <row r="1590" spans="1:2">
      <c r="A1590">
        <v>180412</v>
      </c>
      <c r="B1590" t="s">
        <v>3045</v>
      </c>
    </row>
    <row r="1591" spans="1:2">
      <c r="A1591">
        <v>180507</v>
      </c>
      <c r="B1591" t="s">
        <v>3045</v>
      </c>
    </row>
    <row r="1592" spans="1:2">
      <c r="A1592">
        <v>180633</v>
      </c>
      <c r="B1592" t="s">
        <v>3045</v>
      </c>
    </row>
    <row r="1593" spans="1:2">
      <c r="A1593">
        <v>180638</v>
      </c>
      <c r="B1593" t="s">
        <v>3045</v>
      </c>
    </row>
    <row r="1594" spans="1:2">
      <c r="A1594">
        <v>180639</v>
      </c>
      <c r="B1594" t="s">
        <v>3045</v>
      </c>
    </row>
    <row r="1595" spans="1:2">
      <c r="A1595">
        <v>180698</v>
      </c>
      <c r="B1595" t="s">
        <v>3045</v>
      </c>
    </row>
    <row r="1596" spans="1:2">
      <c r="A1596">
        <v>180700</v>
      </c>
      <c r="B1596" t="s">
        <v>3045</v>
      </c>
    </row>
    <row r="1597" spans="1:2">
      <c r="A1597">
        <v>180760</v>
      </c>
      <c r="B1597" t="s">
        <v>3045</v>
      </c>
    </row>
    <row r="1598" spans="1:2">
      <c r="A1598">
        <v>180767</v>
      </c>
      <c r="B1598" t="s">
        <v>3045</v>
      </c>
    </row>
    <row r="1599" spans="1:2">
      <c r="A1599">
        <v>180798</v>
      </c>
      <c r="B1599" t="s">
        <v>3045</v>
      </c>
    </row>
    <row r="1600" spans="1:2">
      <c r="A1600">
        <v>180861</v>
      </c>
      <c r="B1600" t="s">
        <v>3045</v>
      </c>
    </row>
    <row r="1601" spans="1:2">
      <c r="A1601">
        <v>180894</v>
      </c>
      <c r="B1601" t="s">
        <v>3045</v>
      </c>
    </row>
    <row r="1602" spans="1:2">
      <c r="A1602">
        <v>180922</v>
      </c>
      <c r="B1602" t="s">
        <v>3045</v>
      </c>
    </row>
    <row r="1603" spans="1:2">
      <c r="A1603">
        <v>181054</v>
      </c>
      <c r="B1603" t="s">
        <v>3045</v>
      </c>
    </row>
    <row r="1604" spans="1:2">
      <c r="A1604">
        <v>181084</v>
      </c>
      <c r="B1604" t="s">
        <v>3045</v>
      </c>
    </row>
    <row r="1605" spans="1:2">
      <c r="A1605">
        <v>181147</v>
      </c>
      <c r="B1605" t="s">
        <v>3045</v>
      </c>
    </row>
    <row r="1606" spans="1:2">
      <c r="A1606">
        <v>181181</v>
      </c>
      <c r="B1606" t="s">
        <v>3045</v>
      </c>
    </row>
    <row r="1607" spans="1:2">
      <c r="A1607">
        <v>181278</v>
      </c>
      <c r="B1607" t="s">
        <v>3045</v>
      </c>
    </row>
    <row r="1608" spans="1:2">
      <c r="A1608">
        <v>181342</v>
      </c>
      <c r="B1608" t="s">
        <v>3045</v>
      </c>
    </row>
    <row r="1609" spans="1:2">
      <c r="A1609">
        <v>181372</v>
      </c>
      <c r="B1609" t="s">
        <v>3045</v>
      </c>
    </row>
    <row r="1610" spans="1:2">
      <c r="A1610">
        <v>181434</v>
      </c>
      <c r="B1610" t="s">
        <v>3045</v>
      </c>
    </row>
    <row r="1611" spans="1:2">
      <c r="A1611">
        <v>181500</v>
      </c>
      <c r="B1611" t="s">
        <v>3045</v>
      </c>
    </row>
    <row r="1612" spans="1:2">
      <c r="A1612">
        <v>181528</v>
      </c>
      <c r="B1612" t="s">
        <v>3045</v>
      </c>
    </row>
    <row r="1613" spans="1:2">
      <c r="A1613">
        <v>181566</v>
      </c>
      <c r="B1613" t="s">
        <v>3045</v>
      </c>
    </row>
    <row r="1614" spans="1:2">
      <c r="A1614">
        <v>181688</v>
      </c>
      <c r="B1614" t="s">
        <v>3045</v>
      </c>
    </row>
    <row r="1615" spans="1:2">
      <c r="A1615">
        <v>181755</v>
      </c>
      <c r="B1615" t="s">
        <v>3045</v>
      </c>
    </row>
    <row r="1616" spans="1:2">
      <c r="A1616">
        <v>181759</v>
      </c>
      <c r="B1616" t="s">
        <v>3045</v>
      </c>
    </row>
    <row r="1617" spans="1:2">
      <c r="A1617">
        <v>181784</v>
      </c>
      <c r="B1617" t="s">
        <v>3045</v>
      </c>
    </row>
    <row r="1618" spans="1:2">
      <c r="A1618">
        <v>181851</v>
      </c>
      <c r="B1618" t="s">
        <v>3045</v>
      </c>
    </row>
    <row r="1619" spans="1:2">
      <c r="A1619">
        <v>181914</v>
      </c>
      <c r="B1619" t="s">
        <v>3045</v>
      </c>
    </row>
    <row r="1620" spans="1:2">
      <c r="A1620">
        <v>182015</v>
      </c>
      <c r="B1620" t="s">
        <v>3045</v>
      </c>
    </row>
    <row r="1621" spans="1:2">
      <c r="A1621">
        <v>182072</v>
      </c>
      <c r="B1621" t="s">
        <v>3045</v>
      </c>
    </row>
    <row r="1622" spans="1:2">
      <c r="A1622">
        <v>182075</v>
      </c>
      <c r="B1622" t="s">
        <v>3045</v>
      </c>
    </row>
    <row r="1623" spans="1:2">
      <c r="A1623">
        <v>182170</v>
      </c>
      <c r="B1623" t="s">
        <v>3045</v>
      </c>
    </row>
    <row r="1624" spans="1:2">
      <c r="A1624">
        <v>182233</v>
      </c>
      <c r="B1624" t="s">
        <v>3045</v>
      </c>
    </row>
    <row r="1625" spans="1:2">
      <c r="A1625">
        <v>182365</v>
      </c>
      <c r="B1625" t="s">
        <v>3045</v>
      </c>
    </row>
    <row r="1626" spans="1:2">
      <c r="A1626">
        <v>182392</v>
      </c>
      <c r="B1626" t="s">
        <v>3045</v>
      </c>
    </row>
    <row r="1627" spans="1:2">
      <c r="A1627">
        <v>182492</v>
      </c>
      <c r="B1627" t="s">
        <v>3045</v>
      </c>
    </row>
    <row r="1628" spans="1:2">
      <c r="A1628">
        <v>182559</v>
      </c>
      <c r="B1628" t="s">
        <v>3045</v>
      </c>
    </row>
    <row r="1629" spans="1:2">
      <c r="A1629">
        <v>182586</v>
      </c>
      <c r="B1629" t="s">
        <v>3045</v>
      </c>
    </row>
    <row r="1630" spans="1:2">
      <c r="A1630">
        <v>182680</v>
      </c>
      <c r="B1630" t="s">
        <v>3045</v>
      </c>
    </row>
    <row r="1631" spans="1:2">
      <c r="A1631">
        <v>182681</v>
      </c>
      <c r="B1631" t="s">
        <v>3045</v>
      </c>
    </row>
    <row r="1632" spans="1:2">
      <c r="A1632">
        <v>182683</v>
      </c>
      <c r="B1632" t="s">
        <v>3045</v>
      </c>
    </row>
    <row r="1633" spans="1:2">
      <c r="A1633">
        <v>182750</v>
      </c>
      <c r="B1633" t="s">
        <v>3045</v>
      </c>
    </row>
    <row r="1634" spans="1:2">
      <c r="A1634">
        <v>182781</v>
      </c>
      <c r="B1634" t="s">
        <v>3045</v>
      </c>
    </row>
    <row r="1635" spans="1:2">
      <c r="A1635">
        <v>182906</v>
      </c>
      <c r="B1635" t="s">
        <v>3045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18A1-2615-4FB6-B91E-F38D2AF9A770}">
  <dimension ref="A3:B7"/>
  <sheetViews>
    <sheetView zoomScaleNormal="100" workbookViewId="0">
      <selection activeCell="F27" sqref="F27"/>
    </sheetView>
  </sheetViews>
  <sheetFormatPr defaultRowHeight="14.4"/>
  <cols>
    <col min="1" max="1" width="12.5546875" bestFit="1" customWidth="1"/>
    <col min="2" max="2" width="15.88671875" bestFit="1" customWidth="1"/>
    <col min="3" max="3" width="14.88671875" bestFit="1" customWidth="1"/>
    <col min="4" max="5" width="3" bestFit="1" customWidth="1"/>
    <col min="6" max="24" width="4" bestFit="1" customWidth="1"/>
    <col min="25" max="213" width="5" bestFit="1" customWidth="1"/>
    <col min="214" max="1952" width="6" bestFit="1" customWidth="1"/>
    <col min="1953" max="1953" width="10.77734375" bestFit="1" customWidth="1"/>
  </cols>
  <sheetData>
    <row r="3" spans="1:2">
      <c r="A3" s="7" t="s">
        <v>3053</v>
      </c>
      <c r="B3" t="s">
        <v>3056</v>
      </c>
    </row>
    <row r="4" spans="1:2">
      <c r="A4" s="8" t="s">
        <v>54</v>
      </c>
      <c r="B4" s="12">
        <v>275</v>
      </c>
    </row>
    <row r="5" spans="1:2">
      <c r="A5" s="8" t="s">
        <v>42</v>
      </c>
      <c r="B5" s="12">
        <v>240</v>
      </c>
    </row>
    <row r="6" spans="1:2">
      <c r="A6" s="8" t="s">
        <v>64</v>
      </c>
      <c r="B6" s="12">
        <v>1437</v>
      </c>
    </row>
    <row r="7" spans="1:2">
      <c r="A7" s="8" t="s">
        <v>3054</v>
      </c>
      <c r="B7" s="12">
        <v>1952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E784-28C8-4638-A381-54EAE4C85FBB}">
  <dimension ref="A1:AA217"/>
  <sheetViews>
    <sheetView workbookViewId="0">
      <selection activeCell="F18" sqref="F18"/>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1.88671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4.109375" bestFit="1" customWidth="1"/>
    <col min="14" max="14" width="20.88671875" bestFit="1" customWidth="1"/>
    <col min="15" max="15" width="11.88671875" bestFit="1" customWidth="1"/>
    <col min="16" max="16" width="9" bestFit="1" customWidth="1"/>
    <col min="17" max="17" width="17.6640625" bestFit="1" customWidth="1"/>
    <col min="18" max="18" width="17.33203125" bestFit="1" customWidth="1"/>
    <col min="19" max="19" width="13.109375" bestFit="1" customWidth="1"/>
    <col min="20" max="20" width="12.33203125" bestFit="1" customWidth="1"/>
    <col min="21" max="21" width="11.21875" bestFit="1" customWidth="1"/>
    <col min="22" max="22" width="9" bestFit="1" customWidth="1"/>
    <col min="23" max="23" width="21.88671875" bestFit="1" customWidth="1"/>
    <col min="24" max="24" width="9" bestFit="1" customWidth="1"/>
    <col min="25" max="25" width="10.21875" bestFit="1" customWidth="1"/>
    <col min="26" max="27" width="11.77734375" bestFit="1" customWidth="1"/>
  </cols>
  <sheetData>
    <row r="1" spans="1:27">
      <c r="A1" s="9" t="s">
        <v>3057</v>
      </c>
    </row>
    <row r="3" spans="1:27">
      <c r="A3" t="s">
        <v>13</v>
      </c>
      <c r="B3" t="s">
        <v>14</v>
      </c>
      <c r="C3" t="s">
        <v>15</v>
      </c>
      <c r="D3" t="s">
        <v>16</v>
      </c>
      <c r="E3" t="s">
        <v>17</v>
      </c>
      <c r="F3" t="s">
        <v>18</v>
      </c>
      <c r="G3" t="s">
        <v>19</v>
      </c>
      <c r="H3" t="s">
        <v>20</v>
      </c>
      <c r="I3" t="s">
        <v>21</v>
      </c>
      <c r="J3" t="s">
        <v>22</v>
      </c>
      <c r="K3" t="s">
        <v>23</v>
      </c>
      <c r="L3" t="s">
        <v>24</v>
      </c>
      <c r="M3" t="s">
        <v>25</v>
      </c>
      <c r="N3" t="s">
        <v>26</v>
      </c>
      <c r="O3" t="s">
        <v>27</v>
      </c>
      <c r="P3" t="s">
        <v>28</v>
      </c>
      <c r="Q3" t="s">
        <v>29</v>
      </c>
      <c r="R3" t="s">
        <v>30</v>
      </c>
      <c r="S3" t="s">
        <v>31</v>
      </c>
      <c r="T3" t="s">
        <v>32</v>
      </c>
      <c r="U3" t="s">
        <v>33</v>
      </c>
      <c r="V3" t="s">
        <v>34</v>
      </c>
      <c r="W3" t="s">
        <v>35</v>
      </c>
      <c r="X3" t="s">
        <v>36</v>
      </c>
      <c r="Y3" t="s">
        <v>37</v>
      </c>
      <c r="Z3" t="s">
        <v>38</v>
      </c>
      <c r="AA3" t="s">
        <v>39</v>
      </c>
    </row>
    <row r="4" spans="1:27">
      <c r="A4">
        <v>19464</v>
      </c>
      <c r="B4" t="s">
        <v>52</v>
      </c>
      <c r="C4">
        <v>0.03</v>
      </c>
      <c r="D4">
        <v>95.99</v>
      </c>
      <c r="E4">
        <v>35</v>
      </c>
      <c r="F4">
        <v>3388</v>
      </c>
      <c r="G4" t="s">
        <v>3032</v>
      </c>
      <c r="H4" t="s">
        <v>64</v>
      </c>
      <c r="I4" t="s">
        <v>43</v>
      </c>
      <c r="J4" t="s">
        <v>44</v>
      </c>
      <c r="K4" t="s">
        <v>156</v>
      </c>
      <c r="L4" t="s">
        <v>251</v>
      </c>
      <c r="M4" t="s">
        <v>2126</v>
      </c>
      <c r="O4" t="s">
        <v>48</v>
      </c>
      <c r="P4" t="s">
        <v>49</v>
      </c>
      <c r="Q4" t="s">
        <v>60</v>
      </c>
      <c r="R4" t="s">
        <v>408</v>
      </c>
      <c r="S4">
        <v>94533</v>
      </c>
      <c r="T4" s="6">
        <v>42135</v>
      </c>
      <c r="U4" s="6">
        <v>42136</v>
      </c>
      <c r="V4">
        <v>67.012000000000057</v>
      </c>
      <c r="W4">
        <v>9</v>
      </c>
      <c r="X4">
        <v>894.64</v>
      </c>
      <c r="Y4">
        <v>90154</v>
      </c>
    </row>
    <row r="5" spans="1:27">
      <c r="A5">
        <v>20228</v>
      </c>
      <c r="B5" t="s">
        <v>52</v>
      </c>
      <c r="C5">
        <v>0.02</v>
      </c>
      <c r="D5">
        <v>500.98</v>
      </c>
      <c r="E5">
        <v>26</v>
      </c>
      <c r="F5">
        <v>5</v>
      </c>
      <c r="G5" t="s">
        <v>53</v>
      </c>
      <c r="H5" t="s">
        <v>54</v>
      </c>
      <c r="I5" t="s">
        <v>55</v>
      </c>
      <c r="J5" t="s">
        <v>56</v>
      </c>
      <c r="K5" t="s">
        <v>57</v>
      </c>
      <c r="L5" t="s">
        <v>58</v>
      </c>
      <c r="M5" t="s">
        <v>59</v>
      </c>
      <c r="N5">
        <v>0.6</v>
      </c>
      <c r="O5" t="s">
        <v>48</v>
      </c>
      <c r="P5" t="s">
        <v>49</v>
      </c>
      <c r="Q5" t="s">
        <v>60</v>
      </c>
      <c r="R5" t="s">
        <v>61</v>
      </c>
      <c r="S5">
        <v>91776</v>
      </c>
      <c r="T5" s="6">
        <v>42168</v>
      </c>
      <c r="U5" s="6">
        <v>42170</v>
      </c>
      <c r="V5">
        <v>4390.3665000000001</v>
      </c>
      <c r="W5">
        <v>12</v>
      </c>
      <c r="X5">
        <v>6362.85</v>
      </c>
      <c r="Y5">
        <v>90193</v>
      </c>
    </row>
    <row r="6" spans="1:27">
      <c r="A6">
        <v>23908</v>
      </c>
      <c r="B6" t="s">
        <v>121</v>
      </c>
      <c r="C6">
        <v>0.1</v>
      </c>
      <c r="D6">
        <v>125.99</v>
      </c>
      <c r="E6">
        <v>4.2</v>
      </c>
      <c r="F6">
        <v>3355</v>
      </c>
      <c r="G6" t="s">
        <v>3002</v>
      </c>
      <c r="H6" t="s">
        <v>64</v>
      </c>
      <c r="I6" t="s">
        <v>43</v>
      </c>
      <c r="J6" t="s">
        <v>92</v>
      </c>
      <c r="K6" t="s">
        <v>93</v>
      </c>
      <c r="L6" t="s">
        <v>74</v>
      </c>
      <c r="M6" t="s">
        <v>2813</v>
      </c>
      <c r="N6">
        <v>0.59</v>
      </c>
      <c r="O6" t="s">
        <v>48</v>
      </c>
      <c r="P6" t="s">
        <v>49</v>
      </c>
      <c r="Q6" t="s">
        <v>60</v>
      </c>
      <c r="R6" t="s">
        <v>3003</v>
      </c>
      <c r="S6">
        <v>93010</v>
      </c>
      <c r="T6" s="6">
        <v>42063</v>
      </c>
      <c r="U6" s="6">
        <v>42063</v>
      </c>
      <c r="V6">
        <v>372.40199999999999</v>
      </c>
      <c r="W6">
        <v>7</v>
      </c>
      <c r="X6">
        <v>681.42</v>
      </c>
      <c r="Y6">
        <v>88587</v>
      </c>
    </row>
    <row r="7" spans="1:27">
      <c r="A7">
        <v>23907</v>
      </c>
      <c r="B7" t="s">
        <v>121</v>
      </c>
      <c r="C7">
        <v>0.08</v>
      </c>
      <c r="D7">
        <v>8.32</v>
      </c>
      <c r="E7">
        <v>2.38</v>
      </c>
      <c r="F7">
        <v>3355</v>
      </c>
      <c r="G7" t="s">
        <v>3002</v>
      </c>
      <c r="H7" t="s">
        <v>42</v>
      </c>
      <c r="I7" t="s">
        <v>43</v>
      </c>
      <c r="J7" t="s">
        <v>92</v>
      </c>
      <c r="K7" t="s">
        <v>195</v>
      </c>
      <c r="L7" t="s">
        <v>66</v>
      </c>
      <c r="M7" t="s">
        <v>622</v>
      </c>
      <c r="N7">
        <v>0.74</v>
      </c>
      <c r="O7" t="s">
        <v>48</v>
      </c>
      <c r="P7" t="s">
        <v>49</v>
      </c>
      <c r="Q7" t="s">
        <v>60</v>
      </c>
      <c r="R7" t="s">
        <v>3003</v>
      </c>
      <c r="S7">
        <v>93010</v>
      </c>
      <c r="T7" s="6">
        <v>42063</v>
      </c>
      <c r="U7" s="6">
        <v>42067</v>
      </c>
      <c r="V7">
        <v>-41.83</v>
      </c>
      <c r="W7">
        <v>6</v>
      </c>
      <c r="X7">
        <v>48.99</v>
      </c>
      <c r="Y7">
        <v>88587</v>
      </c>
    </row>
    <row r="8" spans="1:27">
      <c r="A8">
        <v>23906</v>
      </c>
      <c r="B8" t="s">
        <v>121</v>
      </c>
      <c r="C8">
        <v>0.1</v>
      </c>
      <c r="D8">
        <v>120.98</v>
      </c>
      <c r="E8">
        <v>9.07</v>
      </c>
      <c r="F8">
        <v>3355</v>
      </c>
      <c r="G8" t="s">
        <v>3002</v>
      </c>
      <c r="H8" t="s">
        <v>64</v>
      </c>
      <c r="I8" t="s">
        <v>43</v>
      </c>
      <c r="J8" t="s">
        <v>44</v>
      </c>
      <c r="K8" t="s">
        <v>124</v>
      </c>
      <c r="L8" t="s">
        <v>74</v>
      </c>
      <c r="M8" t="s">
        <v>1338</v>
      </c>
      <c r="N8">
        <v>0.35</v>
      </c>
      <c r="O8" t="s">
        <v>48</v>
      </c>
      <c r="P8" t="s">
        <v>49</v>
      </c>
      <c r="Q8" t="s">
        <v>60</v>
      </c>
      <c r="R8" t="s">
        <v>3003</v>
      </c>
      <c r="S8">
        <v>93010</v>
      </c>
      <c r="T8" s="6">
        <v>42063</v>
      </c>
      <c r="U8" s="6">
        <v>42072</v>
      </c>
      <c r="V8">
        <v>379.3965</v>
      </c>
      <c r="W8">
        <v>5</v>
      </c>
      <c r="X8">
        <v>549.85</v>
      </c>
      <c r="Y8">
        <v>88587</v>
      </c>
    </row>
    <row r="9" spans="1:27">
      <c r="A9">
        <v>19666</v>
      </c>
      <c r="B9" t="s">
        <v>52</v>
      </c>
      <c r="C9">
        <v>0.04</v>
      </c>
      <c r="D9">
        <v>3.69</v>
      </c>
      <c r="E9">
        <v>0.5</v>
      </c>
      <c r="F9">
        <v>3354</v>
      </c>
      <c r="G9" t="s">
        <v>2999</v>
      </c>
      <c r="H9" t="s">
        <v>64</v>
      </c>
      <c r="I9" t="s">
        <v>43</v>
      </c>
      <c r="J9" t="s">
        <v>44</v>
      </c>
      <c r="K9" t="s">
        <v>149</v>
      </c>
      <c r="L9" t="s">
        <v>74</v>
      </c>
      <c r="M9" t="s">
        <v>1554</v>
      </c>
      <c r="N9">
        <v>0.38</v>
      </c>
      <c r="O9" t="s">
        <v>48</v>
      </c>
      <c r="P9" t="s">
        <v>49</v>
      </c>
      <c r="Q9" t="s">
        <v>60</v>
      </c>
      <c r="R9" t="s">
        <v>3000</v>
      </c>
      <c r="S9">
        <v>92231</v>
      </c>
      <c r="T9" s="6">
        <v>42090</v>
      </c>
      <c r="U9" s="6">
        <v>42092</v>
      </c>
      <c r="V9">
        <v>47.527199999999993</v>
      </c>
      <c r="W9">
        <v>19</v>
      </c>
      <c r="X9">
        <v>68.88</v>
      </c>
      <c r="Y9">
        <v>88590</v>
      </c>
    </row>
    <row r="10" spans="1:27">
      <c r="A10">
        <v>19839</v>
      </c>
      <c r="B10" t="s">
        <v>40</v>
      </c>
      <c r="C10">
        <v>7.0000000000000007E-2</v>
      </c>
      <c r="D10">
        <v>5.98</v>
      </c>
      <c r="E10">
        <v>7.15</v>
      </c>
      <c r="F10">
        <v>3354</v>
      </c>
      <c r="G10" t="s">
        <v>2999</v>
      </c>
      <c r="H10" t="s">
        <v>64</v>
      </c>
      <c r="I10" t="s">
        <v>43</v>
      </c>
      <c r="J10" t="s">
        <v>44</v>
      </c>
      <c r="K10" t="s">
        <v>108</v>
      </c>
      <c r="L10" t="s">
        <v>74</v>
      </c>
      <c r="M10" t="s">
        <v>3001</v>
      </c>
      <c r="N10">
        <v>0.36</v>
      </c>
      <c r="O10" t="s">
        <v>48</v>
      </c>
      <c r="P10" t="s">
        <v>49</v>
      </c>
      <c r="Q10" t="s">
        <v>60</v>
      </c>
      <c r="R10" t="s">
        <v>3000</v>
      </c>
      <c r="S10">
        <v>92231</v>
      </c>
      <c r="T10" s="6">
        <v>42140</v>
      </c>
      <c r="U10" s="6">
        <v>42142</v>
      </c>
      <c r="V10">
        <v>-62</v>
      </c>
      <c r="W10">
        <v>6</v>
      </c>
      <c r="X10">
        <v>37.049999999999997</v>
      </c>
      <c r="Y10">
        <v>88589</v>
      </c>
    </row>
    <row r="11" spans="1:27">
      <c r="A11">
        <v>19838</v>
      </c>
      <c r="B11" t="s">
        <v>40</v>
      </c>
      <c r="C11">
        <v>0.03</v>
      </c>
      <c r="D11">
        <v>28.53</v>
      </c>
      <c r="E11">
        <v>1.49</v>
      </c>
      <c r="F11">
        <v>3354</v>
      </c>
      <c r="G11" t="s">
        <v>2999</v>
      </c>
      <c r="H11" t="s">
        <v>64</v>
      </c>
      <c r="I11" t="s">
        <v>43</v>
      </c>
      <c r="J11" t="s">
        <v>44</v>
      </c>
      <c r="K11" t="s">
        <v>124</v>
      </c>
      <c r="L11" t="s">
        <v>74</v>
      </c>
      <c r="M11" t="s">
        <v>347</v>
      </c>
      <c r="N11">
        <v>0.38</v>
      </c>
      <c r="O11" t="s">
        <v>48</v>
      </c>
      <c r="P11" t="s">
        <v>49</v>
      </c>
      <c r="Q11" t="s">
        <v>60</v>
      </c>
      <c r="R11" t="s">
        <v>3000</v>
      </c>
      <c r="S11">
        <v>92231</v>
      </c>
      <c r="T11" s="6">
        <v>42140</v>
      </c>
      <c r="U11" s="6">
        <v>42141</v>
      </c>
      <c r="V11">
        <v>137.67569999999998</v>
      </c>
      <c r="W11">
        <v>7</v>
      </c>
      <c r="X11">
        <v>199.53</v>
      </c>
      <c r="Y11">
        <v>88589</v>
      </c>
    </row>
    <row r="12" spans="1:27">
      <c r="A12">
        <v>21567</v>
      </c>
      <c r="B12" t="s">
        <v>121</v>
      </c>
      <c r="C12">
        <v>0.08</v>
      </c>
      <c r="D12">
        <v>30.56</v>
      </c>
      <c r="E12">
        <v>2.99</v>
      </c>
      <c r="F12">
        <v>3287</v>
      </c>
      <c r="G12" t="s">
        <v>2956</v>
      </c>
      <c r="H12" t="s">
        <v>64</v>
      </c>
      <c r="I12" t="s">
        <v>73</v>
      </c>
      <c r="J12" t="s">
        <v>44</v>
      </c>
      <c r="K12" t="s">
        <v>124</v>
      </c>
      <c r="L12" t="s">
        <v>74</v>
      </c>
      <c r="M12" t="s">
        <v>2595</v>
      </c>
      <c r="N12">
        <v>0.35</v>
      </c>
      <c r="O12" t="s">
        <v>48</v>
      </c>
      <c r="P12" t="s">
        <v>49</v>
      </c>
      <c r="Q12" t="s">
        <v>60</v>
      </c>
      <c r="R12" t="s">
        <v>2957</v>
      </c>
      <c r="S12">
        <v>95746</v>
      </c>
      <c r="T12" s="6">
        <v>42149</v>
      </c>
      <c r="U12" s="6">
        <v>42151</v>
      </c>
      <c r="V12">
        <v>352.87979999999999</v>
      </c>
      <c r="W12">
        <v>17</v>
      </c>
      <c r="X12">
        <v>511.42</v>
      </c>
      <c r="Y12">
        <v>89897</v>
      </c>
    </row>
    <row r="13" spans="1:27">
      <c r="A13">
        <v>19214</v>
      </c>
      <c r="B13" t="s">
        <v>71</v>
      </c>
      <c r="C13">
        <v>0.04</v>
      </c>
      <c r="D13">
        <v>9.99</v>
      </c>
      <c r="E13">
        <v>11.59</v>
      </c>
      <c r="F13">
        <v>3264</v>
      </c>
      <c r="G13" t="s">
        <v>2940</v>
      </c>
      <c r="H13" t="s">
        <v>64</v>
      </c>
      <c r="I13" t="s">
        <v>43</v>
      </c>
      <c r="J13" t="s">
        <v>44</v>
      </c>
      <c r="K13" t="s">
        <v>108</v>
      </c>
      <c r="L13" t="s">
        <v>74</v>
      </c>
      <c r="M13" t="s">
        <v>1926</v>
      </c>
      <c r="N13">
        <v>0.4</v>
      </c>
      <c r="O13" t="s">
        <v>48</v>
      </c>
      <c r="P13" t="s">
        <v>49</v>
      </c>
      <c r="Q13" t="s">
        <v>60</v>
      </c>
      <c r="R13" t="s">
        <v>2941</v>
      </c>
      <c r="S13">
        <v>95501</v>
      </c>
      <c r="T13" s="6">
        <v>42143</v>
      </c>
      <c r="U13" s="6">
        <v>42145</v>
      </c>
      <c r="V13">
        <v>-92.32</v>
      </c>
      <c r="W13">
        <v>5</v>
      </c>
      <c r="X13">
        <v>52.09</v>
      </c>
      <c r="Y13">
        <v>89835</v>
      </c>
    </row>
    <row r="14" spans="1:27">
      <c r="A14">
        <v>24637</v>
      </c>
      <c r="B14" t="s">
        <v>62</v>
      </c>
      <c r="C14">
        <v>0.03</v>
      </c>
      <c r="D14">
        <v>4.9800000000000004</v>
      </c>
      <c r="E14">
        <v>4.62</v>
      </c>
      <c r="F14">
        <v>3209</v>
      </c>
      <c r="G14" t="s">
        <v>2894</v>
      </c>
      <c r="H14" t="s">
        <v>42</v>
      </c>
      <c r="I14" t="s">
        <v>43</v>
      </c>
      <c r="J14" t="s">
        <v>92</v>
      </c>
      <c r="K14" t="s">
        <v>195</v>
      </c>
      <c r="L14" t="s">
        <v>66</v>
      </c>
      <c r="M14" t="s">
        <v>426</v>
      </c>
      <c r="N14">
        <v>0.64</v>
      </c>
      <c r="O14" t="s">
        <v>48</v>
      </c>
      <c r="P14" t="s">
        <v>49</v>
      </c>
      <c r="Q14" t="s">
        <v>60</v>
      </c>
      <c r="R14" t="s">
        <v>2895</v>
      </c>
      <c r="S14">
        <v>90210</v>
      </c>
      <c r="T14" s="6">
        <v>42183</v>
      </c>
      <c r="U14" s="6">
        <v>42184</v>
      </c>
      <c r="V14">
        <v>-30.45</v>
      </c>
      <c r="W14">
        <v>8</v>
      </c>
      <c r="X14">
        <v>44.24</v>
      </c>
      <c r="Y14">
        <v>90739</v>
      </c>
    </row>
    <row r="15" spans="1:27">
      <c r="A15">
        <v>3406</v>
      </c>
      <c r="B15" t="s">
        <v>52</v>
      </c>
      <c r="C15">
        <v>0.03</v>
      </c>
      <c r="D15">
        <v>200.97</v>
      </c>
      <c r="E15">
        <v>15.59</v>
      </c>
      <c r="F15">
        <v>3196</v>
      </c>
      <c r="G15" t="s">
        <v>2888</v>
      </c>
      <c r="H15" t="s">
        <v>54</v>
      </c>
      <c r="I15" t="s">
        <v>55</v>
      </c>
      <c r="J15" t="s">
        <v>92</v>
      </c>
      <c r="K15" t="s">
        <v>100</v>
      </c>
      <c r="L15" t="s">
        <v>58</v>
      </c>
      <c r="M15" t="s">
        <v>1348</v>
      </c>
      <c r="N15">
        <v>0.36</v>
      </c>
      <c r="O15" t="s">
        <v>48</v>
      </c>
      <c r="P15" t="s">
        <v>49</v>
      </c>
      <c r="Q15" t="s">
        <v>60</v>
      </c>
      <c r="R15" t="s">
        <v>291</v>
      </c>
      <c r="S15">
        <v>94109</v>
      </c>
      <c r="T15" s="6">
        <v>42037</v>
      </c>
      <c r="U15" s="6">
        <v>42038</v>
      </c>
      <c r="V15">
        <v>1951.3</v>
      </c>
      <c r="W15">
        <v>43</v>
      </c>
      <c r="X15">
        <v>8717.75</v>
      </c>
      <c r="Y15">
        <v>24294</v>
      </c>
    </row>
    <row r="16" spans="1:27">
      <c r="A16">
        <v>21734</v>
      </c>
      <c r="B16" t="s">
        <v>40</v>
      </c>
      <c r="C16">
        <v>0.01</v>
      </c>
      <c r="D16">
        <v>99.23</v>
      </c>
      <c r="E16">
        <v>8.99</v>
      </c>
      <c r="F16">
        <v>3151</v>
      </c>
      <c r="G16" t="s">
        <v>2859</v>
      </c>
      <c r="H16" t="s">
        <v>64</v>
      </c>
      <c r="I16" t="s">
        <v>43</v>
      </c>
      <c r="J16" t="s">
        <v>56</v>
      </c>
      <c r="K16" t="s">
        <v>65</v>
      </c>
      <c r="L16" t="s">
        <v>66</v>
      </c>
      <c r="M16" t="s">
        <v>469</v>
      </c>
      <c r="N16">
        <v>0.35</v>
      </c>
      <c r="O16" t="s">
        <v>48</v>
      </c>
      <c r="P16" t="s">
        <v>49</v>
      </c>
      <c r="Q16" t="s">
        <v>60</v>
      </c>
      <c r="R16" t="s">
        <v>2861</v>
      </c>
      <c r="S16">
        <v>92277</v>
      </c>
      <c r="T16" s="6">
        <v>42092</v>
      </c>
      <c r="U16" s="6">
        <v>42096</v>
      </c>
      <c r="V16">
        <v>-87.46</v>
      </c>
      <c r="W16">
        <v>1</v>
      </c>
      <c r="X16">
        <v>99.22</v>
      </c>
      <c r="Y16">
        <v>88548</v>
      </c>
    </row>
    <row r="17" spans="1:25">
      <c r="A17">
        <v>24329</v>
      </c>
      <c r="B17" t="s">
        <v>71</v>
      </c>
      <c r="C17">
        <v>0.02</v>
      </c>
      <c r="D17">
        <v>5.98</v>
      </c>
      <c r="E17">
        <v>1.49</v>
      </c>
      <c r="F17">
        <v>3151</v>
      </c>
      <c r="G17" t="s">
        <v>2859</v>
      </c>
      <c r="H17" t="s">
        <v>64</v>
      </c>
      <c r="I17" t="s">
        <v>43</v>
      </c>
      <c r="J17" t="s">
        <v>44</v>
      </c>
      <c r="K17" t="s">
        <v>124</v>
      </c>
      <c r="L17" t="s">
        <v>74</v>
      </c>
      <c r="M17" t="s">
        <v>1035</v>
      </c>
      <c r="N17">
        <v>0.39</v>
      </c>
      <c r="O17" t="s">
        <v>48</v>
      </c>
      <c r="P17" t="s">
        <v>49</v>
      </c>
      <c r="Q17" t="s">
        <v>60</v>
      </c>
      <c r="R17" t="s">
        <v>2861</v>
      </c>
      <c r="S17">
        <v>92277</v>
      </c>
      <c r="T17" s="6">
        <v>42074</v>
      </c>
      <c r="U17" s="6">
        <v>42075</v>
      </c>
      <c r="V17">
        <v>28.526000000000003</v>
      </c>
      <c r="W17">
        <v>10</v>
      </c>
      <c r="X17">
        <v>59.9</v>
      </c>
      <c r="Y17">
        <v>88547</v>
      </c>
    </row>
    <row r="18" spans="1:25">
      <c r="A18">
        <v>24723</v>
      </c>
      <c r="B18" t="s">
        <v>71</v>
      </c>
      <c r="C18">
        <v>0.04</v>
      </c>
      <c r="D18">
        <v>17.239999999999998</v>
      </c>
      <c r="E18">
        <v>3.26</v>
      </c>
      <c r="F18">
        <v>3151</v>
      </c>
      <c r="G18" t="s">
        <v>2859</v>
      </c>
      <c r="H18" t="s">
        <v>64</v>
      </c>
      <c r="I18" t="s">
        <v>55</v>
      </c>
      <c r="J18" t="s">
        <v>44</v>
      </c>
      <c r="K18" t="s">
        <v>189</v>
      </c>
      <c r="L18" t="s">
        <v>66</v>
      </c>
      <c r="M18" t="s">
        <v>2862</v>
      </c>
      <c r="N18">
        <v>0.56000000000000005</v>
      </c>
      <c r="O18" t="s">
        <v>48</v>
      </c>
      <c r="P18" t="s">
        <v>49</v>
      </c>
      <c r="Q18" t="s">
        <v>60</v>
      </c>
      <c r="R18" t="s">
        <v>2861</v>
      </c>
      <c r="S18">
        <v>92277</v>
      </c>
      <c r="T18" s="6">
        <v>42063</v>
      </c>
      <c r="U18" s="6">
        <v>42063</v>
      </c>
      <c r="V18">
        <v>47.73</v>
      </c>
      <c r="W18">
        <v>7</v>
      </c>
      <c r="X18">
        <v>119.6</v>
      </c>
      <c r="Y18">
        <v>88546</v>
      </c>
    </row>
    <row r="19" spans="1:25">
      <c r="A19">
        <v>23322</v>
      </c>
      <c r="B19" t="s">
        <v>52</v>
      </c>
      <c r="C19">
        <v>0.05</v>
      </c>
      <c r="D19">
        <v>25.99</v>
      </c>
      <c r="E19">
        <v>5.37</v>
      </c>
      <c r="F19">
        <v>3151</v>
      </c>
      <c r="G19" t="s">
        <v>2859</v>
      </c>
      <c r="H19" t="s">
        <v>42</v>
      </c>
      <c r="I19" t="s">
        <v>43</v>
      </c>
      <c r="J19" t="s">
        <v>44</v>
      </c>
      <c r="K19" t="s">
        <v>45</v>
      </c>
      <c r="L19" t="s">
        <v>74</v>
      </c>
      <c r="M19" t="s">
        <v>1654</v>
      </c>
      <c r="N19">
        <v>0.56000000000000005</v>
      </c>
      <c r="O19" t="s">
        <v>48</v>
      </c>
      <c r="P19" t="s">
        <v>49</v>
      </c>
      <c r="Q19" t="s">
        <v>60</v>
      </c>
      <c r="R19" t="s">
        <v>2861</v>
      </c>
      <c r="S19">
        <v>92277</v>
      </c>
      <c r="T19" s="6">
        <v>42051</v>
      </c>
      <c r="U19" s="6">
        <v>42053</v>
      </c>
      <c r="V19">
        <v>220.35719999999998</v>
      </c>
      <c r="W19">
        <v>18</v>
      </c>
      <c r="X19">
        <v>451.35</v>
      </c>
      <c r="Y19">
        <v>88545</v>
      </c>
    </row>
    <row r="20" spans="1:25">
      <c r="A20">
        <v>20631</v>
      </c>
      <c r="B20" t="s">
        <v>40</v>
      </c>
      <c r="C20">
        <v>0.06</v>
      </c>
      <c r="D20">
        <v>55.48</v>
      </c>
      <c r="E20">
        <v>14.3</v>
      </c>
      <c r="F20">
        <v>24</v>
      </c>
      <c r="G20" t="s">
        <v>107</v>
      </c>
      <c r="H20" t="s">
        <v>64</v>
      </c>
      <c r="I20" t="s">
        <v>43</v>
      </c>
      <c r="J20" t="s">
        <v>44</v>
      </c>
      <c r="K20" t="s">
        <v>108</v>
      </c>
      <c r="L20" t="s">
        <v>74</v>
      </c>
      <c r="M20" t="s">
        <v>109</v>
      </c>
      <c r="N20">
        <v>0.37</v>
      </c>
      <c r="O20" t="s">
        <v>48</v>
      </c>
      <c r="P20" t="s">
        <v>49</v>
      </c>
      <c r="Q20" t="s">
        <v>60</v>
      </c>
      <c r="R20" t="s">
        <v>110</v>
      </c>
      <c r="S20">
        <v>92677</v>
      </c>
      <c r="T20" s="6">
        <v>42032</v>
      </c>
      <c r="U20" s="6">
        <v>42033</v>
      </c>
      <c r="V20">
        <v>-28.296800000000001</v>
      </c>
      <c r="W20">
        <v>1</v>
      </c>
      <c r="X20">
        <v>67.489999999999995</v>
      </c>
      <c r="Y20">
        <v>87651</v>
      </c>
    </row>
    <row r="21" spans="1:25">
      <c r="A21">
        <v>20632</v>
      </c>
      <c r="B21" t="s">
        <v>40</v>
      </c>
      <c r="C21">
        <v>0.02</v>
      </c>
      <c r="D21">
        <v>1.68</v>
      </c>
      <c r="E21">
        <v>1.57</v>
      </c>
      <c r="F21">
        <v>24</v>
      </c>
      <c r="G21" t="s">
        <v>107</v>
      </c>
      <c r="H21" t="s">
        <v>64</v>
      </c>
      <c r="I21" t="s">
        <v>43</v>
      </c>
      <c r="J21" t="s">
        <v>44</v>
      </c>
      <c r="K21" t="s">
        <v>45</v>
      </c>
      <c r="L21" t="s">
        <v>46</v>
      </c>
      <c r="M21" t="s">
        <v>111</v>
      </c>
      <c r="N21">
        <v>0.59</v>
      </c>
      <c r="O21" t="s">
        <v>48</v>
      </c>
      <c r="P21" t="s">
        <v>49</v>
      </c>
      <c r="Q21" t="s">
        <v>60</v>
      </c>
      <c r="R21" t="s">
        <v>110</v>
      </c>
      <c r="S21">
        <v>92677</v>
      </c>
      <c r="T21" s="6">
        <v>42032</v>
      </c>
      <c r="U21" s="6">
        <v>42034</v>
      </c>
      <c r="V21">
        <v>-5.3071999999999999</v>
      </c>
      <c r="W21">
        <v>1</v>
      </c>
      <c r="X21">
        <v>2.25</v>
      </c>
      <c r="Y21">
        <v>87651</v>
      </c>
    </row>
    <row r="22" spans="1:25">
      <c r="A22">
        <v>23967</v>
      </c>
      <c r="B22" t="s">
        <v>52</v>
      </c>
      <c r="C22">
        <v>0.04</v>
      </c>
      <c r="D22">
        <v>4.1399999999999997</v>
      </c>
      <c r="E22">
        <v>6.6</v>
      </c>
      <c r="F22">
        <v>27</v>
      </c>
      <c r="G22" t="s">
        <v>112</v>
      </c>
      <c r="H22" t="s">
        <v>64</v>
      </c>
      <c r="I22" t="s">
        <v>43</v>
      </c>
      <c r="J22" t="s">
        <v>56</v>
      </c>
      <c r="K22" t="s">
        <v>65</v>
      </c>
      <c r="L22" t="s">
        <v>74</v>
      </c>
      <c r="M22" t="s">
        <v>113</v>
      </c>
      <c r="N22">
        <v>0.49</v>
      </c>
      <c r="O22" t="s">
        <v>48</v>
      </c>
      <c r="P22" t="s">
        <v>49</v>
      </c>
      <c r="Q22" t="s">
        <v>60</v>
      </c>
      <c r="R22" t="s">
        <v>114</v>
      </c>
      <c r="S22">
        <v>90712</v>
      </c>
      <c r="T22" s="6">
        <v>42126</v>
      </c>
      <c r="U22" s="6">
        <v>42128</v>
      </c>
      <c r="V22">
        <v>8.8940000000000055</v>
      </c>
      <c r="W22">
        <v>12</v>
      </c>
      <c r="X22">
        <v>54.78</v>
      </c>
      <c r="Y22">
        <v>87652</v>
      </c>
    </row>
    <row r="23" spans="1:25">
      <c r="A23">
        <v>19619</v>
      </c>
      <c r="B23" t="s">
        <v>62</v>
      </c>
      <c r="C23">
        <v>0.06</v>
      </c>
      <c r="D23">
        <v>15.73</v>
      </c>
      <c r="E23">
        <v>7.42</v>
      </c>
      <c r="F23">
        <v>3151</v>
      </c>
      <c r="G23" t="s">
        <v>2859</v>
      </c>
      <c r="H23" t="s">
        <v>64</v>
      </c>
      <c r="I23" t="s">
        <v>43</v>
      </c>
      <c r="J23" t="s">
        <v>44</v>
      </c>
      <c r="K23" t="s">
        <v>189</v>
      </c>
      <c r="L23" t="s">
        <v>66</v>
      </c>
      <c r="M23" t="s">
        <v>2172</v>
      </c>
      <c r="N23">
        <v>0.56000000000000005</v>
      </c>
      <c r="O23" t="s">
        <v>48</v>
      </c>
      <c r="P23" t="s">
        <v>49</v>
      </c>
      <c r="Q23" t="s">
        <v>60</v>
      </c>
      <c r="R23" t="s">
        <v>2861</v>
      </c>
      <c r="S23">
        <v>92277</v>
      </c>
      <c r="T23" s="6">
        <v>42039</v>
      </c>
      <c r="U23" s="6">
        <v>42040</v>
      </c>
      <c r="V23">
        <v>-18.558799999999998</v>
      </c>
      <c r="W23">
        <v>4</v>
      </c>
      <c r="X23">
        <v>63.04</v>
      </c>
      <c r="Y23">
        <v>88544</v>
      </c>
    </row>
    <row r="24" spans="1:25">
      <c r="A24">
        <v>19618</v>
      </c>
      <c r="B24" t="s">
        <v>62</v>
      </c>
      <c r="C24">
        <v>0.01</v>
      </c>
      <c r="D24">
        <v>3502.14</v>
      </c>
      <c r="E24">
        <v>8.73</v>
      </c>
      <c r="F24">
        <v>3151</v>
      </c>
      <c r="G24" t="s">
        <v>2859</v>
      </c>
      <c r="H24" t="s">
        <v>54</v>
      </c>
      <c r="I24" t="s">
        <v>43</v>
      </c>
      <c r="J24" t="s">
        <v>92</v>
      </c>
      <c r="K24" t="s">
        <v>100</v>
      </c>
      <c r="L24" t="s">
        <v>136</v>
      </c>
      <c r="M24" t="s">
        <v>137</v>
      </c>
      <c r="N24">
        <v>0.56999999999999995</v>
      </c>
      <c r="O24" t="s">
        <v>48</v>
      </c>
      <c r="P24" t="s">
        <v>49</v>
      </c>
      <c r="Q24" t="s">
        <v>60</v>
      </c>
      <c r="R24" t="s">
        <v>2861</v>
      </c>
      <c r="S24">
        <v>92277</v>
      </c>
      <c r="T24" s="6">
        <v>42039</v>
      </c>
      <c r="U24" s="6">
        <v>42040</v>
      </c>
      <c r="V24">
        <v>-4075.9339920000002</v>
      </c>
      <c r="W24">
        <v>1</v>
      </c>
      <c r="X24">
        <v>3501.79</v>
      </c>
      <c r="Y24">
        <v>88544</v>
      </c>
    </row>
    <row r="25" spans="1:25">
      <c r="A25">
        <v>19625</v>
      </c>
      <c r="B25" t="s">
        <v>52</v>
      </c>
      <c r="C25">
        <v>0.01</v>
      </c>
      <c r="D25">
        <v>145.97999999999999</v>
      </c>
      <c r="E25">
        <v>46.2</v>
      </c>
      <c r="F25">
        <v>3151</v>
      </c>
      <c r="G25" t="s">
        <v>2859</v>
      </c>
      <c r="H25" t="s">
        <v>54</v>
      </c>
      <c r="I25" t="s">
        <v>43</v>
      </c>
      <c r="J25" t="s">
        <v>56</v>
      </c>
      <c r="K25" t="s">
        <v>167</v>
      </c>
      <c r="L25" t="s">
        <v>136</v>
      </c>
      <c r="M25" t="s">
        <v>2860</v>
      </c>
      <c r="N25">
        <v>0.69</v>
      </c>
      <c r="O25" t="s">
        <v>48</v>
      </c>
      <c r="P25" t="s">
        <v>49</v>
      </c>
      <c r="Q25" t="s">
        <v>60</v>
      </c>
      <c r="R25" t="s">
        <v>2861</v>
      </c>
      <c r="S25">
        <v>92277</v>
      </c>
      <c r="T25" s="6">
        <v>42158</v>
      </c>
      <c r="U25" s="6">
        <v>42158</v>
      </c>
      <c r="V25">
        <v>-134.512</v>
      </c>
      <c r="W25">
        <v>9</v>
      </c>
      <c r="X25">
        <v>1370.79</v>
      </c>
      <c r="Y25">
        <v>88543</v>
      </c>
    </row>
    <row r="26" spans="1:25">
      <c r="A26">
        <v>2063</v>
      </c>
      <c r="B26" t="s">
        <v>121</v>
      </c>
      <c r="C26">
        <v>0.06</v>
      </c>
      <c r="D26">
        <v>19.23</v>
      </c>
      <c r="E26">
        <v>6.15</v>
      </c>
      <c r="F26">
        <v>3075</v>
      </c>
      <c r="G26" t="s">
        <v>2785</v>
      </c>
      <c r="H26" t="s">
        <v>64</v>
      </c>
      <c r="I26" t="s">
        <v>43</v>
      </c>
      <c r="J26" t="s">
        <v>56</v>
      </c>
      <c r="K26" t="s">
        <v>65</v>
      </c>
      <c r="L26" t="s">
        <v>66</v>
      </c>
      <c r="M26" t="s">
        <v>487</v>
      </c>
      <c r="N26">
        <v>0.44</v>
      </c>
      <c r="O26" t="s">
        <v>48</v>
      </c>
      <c r="P26" t="s">
        <v>49</v>
      </c>
      <c r="Q26" t="s">
        <v>60</v>
      </c>
      <c r="R26" t="s">
        <v>678</v>
      </c>
      <c r="S26">
        <v>90061</v>
      </c>
      <c r="T26" s="6">
        <v>42063</v>
      </c>
      <c r="U26" s="6">
        <v>42063</v>
      </c>
      <c r="V26">
        <v>-25.38</v>
      </c>
      <c r="W26">
        <v>4</v>
      </c>
      <c r="X26">
        <v>84.6</v>
      </c>
      <c r="Y26">
        <v>14756</v>
      </c>
    </row>
    <row r="27" spans="1:25">
      <c r="A27">
        <v>23188</v>
      </c>
      <c r="B27" t="s">
        <v>40</v>
      </c>
      <c r="C27">
        <v>0.06</v>
      </c>
      <c r="D27">
        <v>276.2</v>
      </c>
      <c r="E27">
        <v>24.49</v>
      </c>
      <c r="F27">
        <v>3048</v>
      </c>
      <c r="G27" t="s">
        <v>2771</v>
      </c>
      <c r="H27" t="s">
        <v>42</v>
      </c>
      <c r="I27" t="s">
        <v>43</v>
      </c>
      <c r="J27" t="s">
        <v>56</v>
      </c>
      <c r="K27" t="s">
        <v>57</v>
      </c>
      <c r="L27" t="s">
        <v>251</v>
      </c>
      <c r="M27" t="s">
        <v>453</v>
      </c>
      <c r="O27" t="s">
        <v>48</v>
      </c>
      <c r="P27" t="s">
        <v>49</v>
      </c>
      <c r="Q27" t="s">
        <v>60</v>
      </c>
      <c r="R27" t="s">
        <v>2772</v>
      </c>
      <c r="S27">
        <v>94704</v>
      </c>
      <c r="T27" s="6">
        <v>42068</v>
      </c>
      <c r="U27" s="6">
        <v>42070</v>
      </c>
      <c r="V27">
        <v>1167.3800000000001</v>
      </c>
      <c r="W27">
        <v>10</v>
      </c>
      <c r="X27">
        <v>2610.56</v>
      </c>
      <c r="Y27">
        <v>89789</v>
      </c>
    </row>
    <row r="28" spans="1:25">
      <c r="A28">
        <v>22065</v>
      </c>
      <c r="B28" t="s">
        <v>62</v>
      </c>
      <c r="C28">
        <v>0.03</v>
      </c>
      <c r="D28">
        <v>3.98</v>
      </c>
      <c r="E28">
        <v>0.7</v>
      </c>
      <c r="F28">
        <v>3017</v>
      </c>
      <c r="G28" t="s">
        <v>2753</v>
      </c>
      <c r="H28" t="s">
        <v>64</v>
      </c>
      <c r="I28" t="s">
        <v>43</v>
      </c>
      <c r="J28" t="s">
        <v>44</v>
      </c>
      <c r="K28" t="s">
        <v>45</v>
      </c>
      <c r="L28" t="s">
        <v>46</v>
      </c>
      <c r="M28" t="s">
        <v>2755</v>
      </c>
      <c r="N28">
        <v>0.52</v>
      </c>
      <c r="O28" t="s">
        <v>48</v>
      </c>
      <c r="P28" t="s">
        <v>49</v>
      </c>
      <c r="Q28" t="s">
        <v>60</v>
      </c>
      <c r="R28" t="s">
        <v>2754</v>
      </c>
      <c r="S28">
        <v>92024</v>
      </c>
      <c r="T28" s="6">
        <v>42013</v>
      </c>
      <c r="U28" s="6">
        <v>42014</v>
      </c>
      <c r="V28">
        <v>31.201799999999995</v>
      </c>
      <c r="W28">
        <v>11</v>
      </c>
      <c r="X28">
        <v>45.22</v>
      </c>
      <c r="Y28">
        <v>89071</v>
      </c>
    </row>
    <row r="29" spans="1:25">
      <c r="A29">
        <v>22064</v>
      </c>
      <c r="B29" t="s">
        <v>62</v>
      </c>
      <c r="C29">
        <v>0.01</v>
      </c>
      <c r="D29">
        <v>5.58</v>
      </c>
      <c r="E29">
        <v>5.3</v>
      </c>
      <c r="F29">
        <v>3017</v>
      </c>
      <c r="G29" t="s">
        <v>2753</v>
      </c>
      <c r="H29" t="s">
        <v>64</v>
      </c>
      <c r="I29" t="s">
        <v>43</v>
      </c>
      <c r="J29" t="s">
        <v>44</v>
      </c>
      <c r="K29" t="s">
        <v>84</v>
      </c>
      <c r="L29" t="s">
        <v>74</v>
      </c>
      <c r="M29" t="s">
        <v>392</v>
      </c>
      <c r="N29">
        <v>0.35</v>
      </c>
      <c r="O29" t="s">
        <v>48</v>
      </c>
      <c r="P29" t="s">
        <v>49</v>
      </c>
      <c r="Q29" t="s">
        <v>60</v>
      </c>
      <c r="R29" t="s">
        <v>2754</v>
      </c>
      <c r="S29">
        <v>92024</v>
      </c>
      <c r="T29" s="6">
        <v>42013</v>
      </c>
      <c r="U29" s="6">
        <v>42014</v>
      </c>
      <c r="V29">
        <v>-7.25</v>
      </c>
      <c r="W29">
        <v>1</v>
      </c>
      <c r="X29">
        <v>11.16</v>
      </c>
      <c r="Y29">
        <v>89071</v>
      </c>
    </row>
    <row r="30" spans="1:25">
      <c r="A30">
        <v>7665</v>
      </c>
      <c r="B30" t="s">
        <v>121</v>
      </c>
      <c r="C30">
        <v>0.09</v>
      </c>
      <c r="D30">
        <v>20.98</v>
      </c>
      <c r="E30">
        <v>53.03</v>
      </c>
      <c r="F30">
        <v>3004</v>
      </c>
      <c r="G30" t="s">
        <v>2740</v>
      </c>
      <c r="H30" t="s">
        <v>54</v>
      </c>
      <c r="I30" t="s">
        <v>43</v>
      </c>
      <c r="J30" t="s">
        <v>44</v>
      </c>
      <c r="K30" t="s">
        <v>156</v>
      </c>
      <c r="L30" t="s">
        <v>58</v>
      </c>
      <c r="M30" t="s">
        <v>632</v>
      </c>
      <c r="N30">
        <v>0.78</v>
      </c>
      <c r="O30" t="s">
        <v>48</v>
      </c>
      <c r="P30" t="s">
        <v>49</v>
      </c>
      <c r="Q30" t="s">
        <v>60</v>
      </c>
      <c r="R30" t="s">
        <v>678</v>
      </c>
      <c r="S30">
        <v>90049</v>
      </c>
      <c r="T30" s="6">
        <v>42045</v>
      </c>
      <c r="U30" s="6">
        <v>42052</v>
      </c>
      <c r="V30">
        <v>-293.74</v>
      </c>
      <c r="W30">
        <v>13</v>
      </c>
      <c r="X30">
        <v>356.61</v>
      </c>
      <c r="Y30">
        <v>54949</v>
      </c>
    </row>
    <row r="31" spans="1:25">
      <c r="A31">
        <v>7664</v>
      </c>
      <c r="B31" t="s">
        <v>121</v>
      </c>
      <c r="C31">
        <v>0.08</v>
      </c>
      <c r="D31">
        <v>6.48</v>
      </c>
      <c r="E31">
        <v>6.81</v>
      </c>
      <c r="F31">
        <v>3004</v>
      </c>
      <c r="G31" t="s">
        <v>2740</v>
      </c>
      <c r="H31" t="s">
        <v>64</v>
      </c>
      <c r="I31" t="s">
        <v>43</v>
      </c>
      <c r="J31" t="s">
        <v>44</v>
      </c>
      <c r="K31" t="s">
        <v>108</v>
      </c>
      <c r="L31" t="s">
        <v>74</v>
      </c>
      <c r="M31" t="s">
        <v>2741</v>
      </c>
      <c r="N31">
        <v>0.36</v>
      </c>
      <c r="O31" t="s">
        <v>48</v>
      </c>
      <c r="P31" t="s">
        <v>49</v>
      </c>
      <c r="Q31" t="s">
        <v>60</v>
      </c>
      <c r="R31" t="s">
        <v>678</v>
      </c>
      <c r="S31">
        <v>90049</v>
      </c>
      <c r="T31" s="6">
        <v>42045</v>
      </c>
      <c r="U31" s="6">
        <v>42050</v>
      </c>
      <c r="V31">
        <v>-94.59</v>
      </c>
      <c r="W31">
        <v>58</v>
      </c>
      <c r="X31">
        <v>382.33</v>
      </c>
      <c r="Y31">
        <v>54949</v>
      </c>
    </row>
    <row r="32" spans="1:25">
      <c r="A32">
        <v>21313</v>
      </c>
      <c r="B32" t="s">
        <v>52</v>
      </c>
      <c r="C32">
        <v>0.1</v>
      </c>
      <c r="D32">
        <v>11.55</v>
      </c>
      <c r="E32">
        <v>2.36</v>
      </c>
      <c r="F32">
        <v>2931</v>
      </c>
      <c r="G32" t="s">
        <v>2685</v>
      </c>
      <c r="H32" t="s">
        <v>64</v>
      </c>
      <c r="I32" t="s">
        <v>73</v>
      </c>
      <c r="J32" t="s">
        <v>44</v>
      </c>
      <c r="K32" t="s">
        <v>45</v>
      </c>
      <c r="L32" t="s">
        <v>46</v>
      </c>
      <c r="M32" t="s">
        <v>327</v>
      </c>
      <c r="N32">
        <v>0.55000000000000004</v>
      </c>
      <c r="O32" t="s">
        <v>48</v>
      </c>
      <c r="P32" t="s">
        <v>49</v>
      </c>
      <c r="Q32" t="s">
        <v>60</v>
      </c>
      <c r="R32" t="s">
        <v>2686</v>
      </c>
      <c r="S32">
        <v>95630</v>
      </c>
      <c r="T32" s="6">
        <v>42063</v>
      </c>
      <c r="U32" s="6">
        <v>42063</v>
      </c>
      <c r="V32">
        <v>69.767200000000003</v>
      </c>
      <c r="W32">
        <v>12</v>
      </c>
      <c r="X32">
        <v>135.77000000000001</v>
      </c>
      <c r="Y32">
        <v>87619</v>
      </c>
    </row>
    <row r="33" spans="1:25">
      <c r="A33">
        <v>23431</v>
      </c>
      <c r="B33" t="s">
        <v>71</v>
      </c>
      <c r="C33">
        <v>7.0000000000000007E-2</v>
      </c>
      <c r="D33">
        <v>39.479999999999997</v>
      </c>
      <c r="E33">
        <v>1.99</v>
      </c>
      <c r="F33">
        <v>2828</v>
      </c>
      <c r="G33" t="s">
        <v>2605</v>
      </c>
      <c r="H33" t="s">
        <v>64</v>
      </c>
      <c r="I33" t="s">
        <v>43</v>
      </c>
      <c r="J33" t="s">
        <v>92</v>
      </c>
      <c r="K33" t="s">
        <v>195</v>
      </c>
      <c r="L33" t="s">
        <v>66</v>
      </c>
      <c r="M33" t="s">
        <v>720</v>
      </c>
      <c r="N33">
        <v>0.54</v>
      </c>
      <c r="O33" t="s">
        <v>48</v>
      </c>
      <c r="P33" t="s">
        <v>49</v>
      </c>
      <c r="Q33" t="s">
        <v>60</v>
      </c>
      <c r="R33" t="s">
        <v>2606</v>
      </c>
      <c r="S33">
        <v>92243</v>
      </c>
      <c r="T33" s="6">
        <v>42156</v>
      </c>
      <c r="U33" s="6">
        <v>42157</v>
      </c>
      <c r="V33">
        <v>322.25069999999994</v>
      </c>
      <c r="W33">
        <v>12</v>
      </c>
      <c r="X33">
        <v>467.03</v>
      </c>
      <c r="Y33">
        <v>87721</v>
      </c>
    </row>
    <row r="34" spans="1:25">
      <c r="A34">
        <v>24607</v>
      </c>
      <c r="B34" t="s">
        <v>40</v>
      </c>
      <c r="C34">
        <v>0.05</v>
      </c>
      <c r="D34">
        <v>11.29</v>
      </c>
      <c r="E34">
        <v>5.03</v>
      </c>
      <c r="F34">
        <v>2828</v>
      </c>
      <c r="G34" t="s">
        <v>2605</v>
      </c>
      <c r="H34" t="s">
        <v>64</v>
      </c>
      <c r="I34" t="s">
        <v>43</v>
      </c>
      <c r="J34" t="s">
        <v>44</v>
      </c>
      <c r="K34" t="s">
        <v>156</v>
      </c>
      <c r="L34" t="s">
        <v>74</v>
      </c>
      <c r="M34" t="s">
        <v>1468</v>
      </c>
      <c r="N34">
        <v>0.59</v>
      </c>
      <c r="O34" t="s">
        <v>48</v>
      </c>
      <c r="P34" t="s">
        <v>49</v>
      </c>
      <c r="Q34" t="s">
        <v>60</v>
      </c>
      <c r="R34" t="s">
        <v>2606</v>
      </c>
      <c r="S34">
        <v>92243</v>
      </c>
      <c r="T34" s="6">
        <v>42054</v>
      </c>
      <c r="U34" s="6">
        <v>42056</v>
      </c>
      <c r="V34">
        <v>-35.26</v>
      </c>
      <c r="W34">
        <v>8</v>
      </c>
      <c r="X34">
        <v>90.46</v>
      </c>
      <c r="Y34">
        <v>87720</v>
      </c>
    </row>
    <row r="35" spans="1:25">
      <c r="A35">
        <v>18071</v>
      </c>
      <c r="B35" t="s">
        <v>71</v>
      </c>
      <c r="C35">
        <v>0.1</v>
      </c>
      <c r="D35">
        <v>178.47</v>
      </c>
      <c r="E35">
        <v>19.989999999999998</v>
      </c>
      <c r="F35">
        <v>2803</v>
      </c>
      <c r="G35" t="s">
        <v>2591</v>
      </c>
      <c r="H35" t="s">
        <v>64</v>
      </c>
      <c r="I35" t="s">
        <v>73</v>
      </c>
      <c r="J35" t="s">
        <v>44</v>
      </c>
      <c r="K35" t="s">
        <v>156</v>
      </c>
      <c r="L35" t="s">
        <v>74</v>
      </c>
      <c r="M35" t="s">
        <v>543</v>
      </c>
      <c r="N35">
        <v>0.55000000000000004</v>
      </c>
      <c r="O35" t="s">
        <v>48</v>
      </c>
      <c r="P35" t="s">
        <v>49</v>
      </c>
      <c r="Q35" t="s">
        <v>60</v>
      </c>
      <c r="R35" t="s">
        <v>2593</v>
      </c>
      <c r="S35">
        <v>90022</v>
      </c>
      <c r="T35" s="6">
        <v>42040</v>
      </c>
      <c r="U35" s="6">
        <v>42042</v>
      </c>
      <c r="V35">
        <v>-170.98</v>
      </c>
      <c r="W35">
        <v>1</v>
      </c>
      <c r="X35">
        <v>180.14</v>
      </c>
      <c r="Y35">
        <v>86227</v>
      </c>
    </row>
    <row r="36" spans="1:25">
      <c r="A36">
        <v>18070</v>
      </c>
      <c r="B36" t="s">
        <v>71</v>
      </c>
      <c r="C36">
        <v>7.0000000000000007E-2</v>
      </c>
      <c r="D36">
        <v>500.98</v>
      </c>
      <c r="E36">
        <v>28.14</v>
      </c>
      <c r="F36">
        <v>2803</v>
      </c>
      <c r="G36" t="s">
        <v>2591</v>
      </c>
      <c r="H36" t="s">
        <v>54</v>
      </c>
      <c r="I36" t="s">
        <v>73</v>
      </c>
      <c r="J36" t="s">
        <v>92</v>
      </c>
      <c r="K36" t="s">
        <v>100</v>
      </c>
      <c r="L36" t="s">
        <v>58</v>
      </c>
      <c r="M36" t="s">
        <v>2592</v>
      </c>
      <c r="N36">
        <v>0.38</v>
      </c>
      <c r="O36" t="s">
        <v>48</v>
      </c>
      <c r="P36" t="s">
        <v>49</v>
      </c>
      <c r="Q36" t="s">
        <v>60</v>
      </c>
      <c r="R36" t="s">
        <v>2593</v>
      </c>
      <c r="S36">
        <v>90022</v>
      </c>
      <c r="T36" s="6">
        <v>42040</v>
      </c>
      <c r="U36" s="6">
        <v>42041</v>
      </c>
      <c r="V36">
        <v>2699.9838</v>
      </c>
      <c r="W36">
        <v>10</v>
      </c>
      <c r="X36">
        <v>3913.02</v>
      </c>
      <c r="Y36">
        <v>86227</v>
      </c>
    </row>
    <row r="37" spans="1:25">
      <c r="A37">
        <v>24523</v>
      </c>
      <c r="B37" t="s">
        <v>52</v>
      </c>
      <c r="C37">
        <v>0.1</v>
      </c>
      <c r="D37">
        <v>5.18</v>
      </c>
      <c r="E37">
        <v>5.74</v>
      </c>
      <c r="F37">
        <v>2773</v>
      </c>
      <c r="G37" t="s">
        <v>2558</v>
      </c>
      <c r="H37" t="s">
        <v>64</v>
      </c>
      <c r="I37" t="s">
        <v>43</v>
      </c>
      <c r="J37" t="s">
        <v>44</v>
      </c>
      <c r="K37" t="s">
        <v>124</v>
      </c>
      <c r="L37" t="s">
        <v>74</v>
      </c>
      <c r="M37" t="s">
        <v>890</v>
      </c>
      <c r="N37">
        <v>0.36</v>
      </c>
      <c r="O37" t="s">
        <v>48</v>
      </c>
      <c r="P37" t="s">
        <v>49</v>
      </c>
      <c r="Q37" t="s">
        <v>60</v>
      </c>
      <c r="R37" t="s">
        <v>1167</v>
      </c>
      <c r="S37">
        <v>94568</v>
      </c>
      <c r="T37" s="6">
        <v>42089</v>
      </c>
      <c r="U37" s="6">
        <v>42091</v>
      </c>
      <c r="V37">
        <v>-29.003</v>
      </c>
      <c r="W37">
        <v>2</v>
      </c>
      <c r="X37">
        <v>10.96</v>
      </c>
      <c r="Y37">
        <v>91584</v>
      </c>
    </row>
    <row r="38" spans="1:25">
      <c r="A38">
        <v>5339</v>
      </c>
      <c r="B38" t="s">
        <v>40</v>
      </c>
      <c r="C38">
        <v>0.09</v>
      </c>
      <c r="D38">
        <v>17.989999999999998</v>
      </c>
      <c r="E38">
        <v>8.65</v>
      </c>
      <c r="F38">
        <v>2670</v>
      </c>
      <c r="G38" t="s">
        <v>2492</v>
      </c>
      <c r="H38" t="s">
        <v>64</v>
      </c>
      <c r="I38" t="s">
        <v>55</v>
      </c>
      <c r="J38" t="s">
        <v>44</v>
      </c>
      <c r="K38" t="s">
        <v>45</v>
      </c>
      <c r="L38" t="s">
        <v>74</v>
      </c>
      <c r="M38" t="s">
        <v>2493</v>
      </c>
      <c r="N38">
        <v>0.56999999999999995</v>
      </c>
      <c r="O38" t="s">
        <v>48</v>
      </c>
      <c r="P38" t="s">
        <v>49</v>
      </c>
      <c r="Q38" t="s">
        <v>60</v>
      </c>
      <c r="R38" t="s">
        <v>678</v>
      </c>
      <c r="S38">
        <v>90049</v>
      </c>
      <c r="T38" s="6">
        <v>42153</v>
      </c>
      <c r="U38" s="6">
        <v>42153</v>
      </c>
      <c r="V38">
        <v>-80.53</v>
      </c>
      <c r="W38">
        <v>71</v>
      </c>
      <c r="X38">
        <v>1191.58</v>
      </c>
      <c r="Y38">
        <v>37924</v>
      </c>
    </row>
    <row r="39" spans="1:25">
      <c r="A39">
        <v>23274</v>
      </c>
      <c r="B39" t="s">
        <v>121</v>
      </c>
      <c r="C39">
        <v>0.05</v>
      </c>
      <c r="D39">
        <v>155.06</v>
      </c>
      <c r="E39">
        <v>7.07</v>
      </c>
      <c r="F39">
        <v>67</v>
      </c>
      <c r="G39" t="s">
        <v>155</v>
      </c>
      <c r="H39" t="s">
        <v>64</v>
      </c>
      <c r="I39" t="s">
        <v>43</v>
      </c>
      <c r="J39" t="s">
        <v>44</v>
      </c>
      <c r="K39" t="s">
        <v>156</v>
      </c>
      <c r="L39" t="s">
        <v>74</v>
      </c>
      <c r="M39" t="s">
        <v>157</v>
      </c>
      <c r="N39">
        <v>0.59</v>
      </c>
      <c r="O39" t="s">
        <v>48</v>
      </c>
      <c r="P39" t="s">
        <v>49</v>
      </c>
      <c r="Q39" t="s">
        <v>60</v>
      </c>
      <c r="R39" t="s">
        <v>158</v>
      </c>
      <c r="S39">
        <v>94559</v>
      </c>
      <c r="T39" s="6">
        <v>42006</v>
      </c>
      <c r="U39" s="6">
        <v>42013</v>
      </c>
      <c r="V39">
        <v>845.66399999999987</v>
      </c>
      <c r="W39">
        <v>8</v>
      </c>
      <c r="X39">
        <v>1225.5999999999999</v>
      </c>
      <c r="Y39">
        <v>87946</v>
      </c>
    </row>
    <row r="40" spans="1:25">
      <c r="A40">
        <v>5338</v>
      </c>
      <c r="B40" t="s">
        <v>40</v>
      </c>
      <c r="C40">
        <v>0.05</v>
      </c>
      <c r="D40">
        <v>165.2</v>
      </c>
      <c r="E40">
        <v>19.989999999999998</v>
      </c>
      <c r="F40">
        <v>2670</v>
      </c>
      <c r="G40" t="s">
        <v>2492</v>
      </c>
      <c r="H40" t="s">
        <v>64</v>
      </c>
      <c r="I40" t="s">
        <v>55</v>
      </c>
      <c r="J40" t="s">
        <v>44</v>
      </c>
      <c r="K40" t="s">
        <v>156</v>
      </c>
      <c r="L40" t="s">
        <v>74</v>
      </c>
      <c r="M40" t="s">
        <v>577</v>
      </c>
      <c r="N40">
        <v>0.59</v>
      </c>
      <c r="O40" t="s">
        <v>48</v>
      </c>
      <c r="P40" t="s">
        <v>49</v>
      </c>
      <c r="Q40" t="s">
        <v>60</v>
      </c>
      <c r="R40" t="s">
        <v>678</v>
      </c>
      <c r="S40">
        <v>90049</v>
      </c>
      <c r="T40" s="6">
        <v>42153</v>
      </c>
      <c r="U40" s="6">
        <v>42153</v>
      </c>
      <c r="V40">
        <v>2008.71</v>
      </c>
      <c r="W40">
        <v>167</v>
      </c>
      <c r="X40">
        <v>27587.55</v>
      </c>
      <c r="Y40">
        <v>37924</v>
      </c>
    </row>
    <row r="41" spans="1:25">
      <c r="A41">
        <v>18949</v>
      </c>
      <c r="B41" t="s">
        <v>71</v>
      </c>
      <c r="C41">
        <v>0.06</v>
      </c>
      <c r="D41">
        <v>47.9</v>
      </c>
      <c r="E41">
        <v>5.86</v>
      </c>
      <c r="F41">
        <v>2652</v>
      </c>
      <c r="G41" t="s">
        <v>2477</v>
      </c>
      <c r="H41" t="s">
        <v>64</v>
      </c>
      <c r="I41" t="s">
        <v>129</v>
      </c>
      <c r="J41" t="s">
        <v>44</v>
      </c>
      <c r="K41" t="s">
        <v>108</v>
      </c>
      <c r="L41" t="s">
        <v>74</v>
      </c>
      <c r="M41" t="s">
        <v>1952</v>
      </c>
      <c r="N41">
        <v>0.37</v>
      </c>
      <c r="O41" t="s">
        <v>48</v>
      </c>
      <c r="P41" t="s">
        <v>49</v>
      </c>
      <c r="Q41" t="s">
        <v>60</v>
      </c>
      <c r="R41" t="s">
        <v>2472</v>
      </c>
      <c r="S41">
        <v>93309</v>
      </c>
      <c r="T41" s="6">
        <v>42149</v>
      </c>
      <c r="U41" s="6">
        <v>42151</v>
      </c>
      <c r="V41">
        <v>21.78</v>
      </c>
      <c r="W41">
        <v>2</v>
      </c>
      <c r="X41">
        <v>94.2</v>
      </c>
      <c r="Y41">
        <v>89361</v>
      </c>
    </row>
    <row r="42" spans="1:25">
      <c r="A42">
        <v>22439</v>
      </c>
      <c r="B42" t="s">
        <v>121</v>
      </c>
      <c r="C42">
        <v>0.01</v>
      </c>
      <c r="D42">
        <v>39.979999999999997</v>
      </c>
      <c r="E42">
        <v>9.1999999999999993</v>
      </c>
      <c r="F42">
        <v>2647</v>
      </c>
      <c r="G42" t="s">
        <v>2471</v>
      </c>
      <c r="H42" t="s">
        <v>64</v>
      </c>
      <c r="I42" t="s">
        <v>43</v>
      </c>
      <c r="J42" t="s">
        <v>56</v>
      </c>
      <c r="K42" t="s">
        <v>65</v>
      </c>
      <c r="L42" t="s">
        <v>46</v>
      </c>
      <c r="M42" t="s">
        <v>2473</v>
      </c>
      <c r="N42">
        <v>0.65</v>
      </c>
      <c r="O42" t="s">
        <v>48</v>
      </c>
      <c r="P42" t="s">
        <v>49</v>
      </c>
      <c r="Q42" t="s">
        <v>60</v>
      </c>
      <c r="R42" t="s">
        <v>2472</v>
      </c>
      <c r="S42">
        <v>93309</v>
      </c>
      <c r="T42" s="6">
        <v>42080</v>
      </c>
      <c r="U42" s="6">
        <v>42082</v>
      </c>
      <c r="V42">
        <v>117.52079999999998</v>
      </c>
      <c r="W42">
        <v>4</v>
      </c>
      <c r="X42">
        <v>170.32</v>
      </c>
      <c r="Y42">
        <v>91386</v>
      </c>
    </row>
    <row r="43" spans="1:25">
      <c r="A43">
        <v>22438</v>
      </c>
      <c r="B43" t="s">
        <v>121</v>
      </c>
      <c r="C43">
        <v>0.1</v>
      </c>
      <c r="D43">
        <v>10.98</v>
      </c>
      <c r="E43">
        <v>3.99</v>
      </c>
      <c r="F43">
        <v>2647</v>
      </c>
      <c r="G43" t="s">
        <v>2471</v>
      </c>
      <c r="H43" t="s">
        <v>64</v>
      </c>
      <c r="I43" t="s">
        <v>43</v>
      </c>
      <c r="J43" t="s">
        <v>44</v>
      </c>
      <c r="K43" t="s">
        <v>272</v>
      </c>
      <c r="L43" t="s">
        <v>74</v>
      </c>
      <c r="M43" t="s">
        <v>1593</v>
      </c>
      <c r="N43">
        <v>0.57999999999999996</v>
      </c>
      <c r="O43" t="s">
        <v>48</v>
      </c>
      <c r="P43" t="s">
        <v>49</v>
      </c>
      <c r="Q43" t="s">
        <v>60</v>
      </c>
      <c r="R43" t="s">
        <v>2472</v>
      </c>
      <c r="S43">
        <v>93309</v>
      </c>
      <c r="T43" s="6">
        <v>42080</v>
      </c>
      <c r="U43" s="6">
        <v>42087</v>
      </c>
      <c r="V43">
        <v>-21.03</v>
      </c>
      <c r="W43">
        <v>5</v>
      </c>
      <c r="X43">
        <v>52.21</v>
      </c>
      <c r="Y43">
        <v>91386</v>
      </c>
    </row>
    <row r="44" spans="1:25">
      <c r="A44">
        <v>26032</v>
      </c>
      <c r="B44" t="s">
        <v>40</v>
      </c>
      <c r="C44">
        <v>0.1</v>
      </c>
      <c r="D44">
        <v>41.94</v>
      </c>
      <c r="E44">
        <v>2.99</v>
      </c>
      <c r="F44">
        <v>2626</v>
      </c>
      <c r="G44" t="s">
        <v>2462</v>
      </c>
      <c r="H44" t="s">
        <v>64</v>
      </c>
      <c r="I44" t="s">
        <v>129</v>
      </c>
      <c r="J44" t="s">
        <v>44</v>
      </c>
      <c r="K44" t="s">
        <v>124</v>
      </c>
      <c r="L44" t="s">
        <v>74</v>
      </c>
      <c r="M44" t="s">
        <v>2463</v>
      </c>
      <c r="N44">
        <v>0.35</v>
      </c>
      <c r="O44" t="s">
        <v>48</v>
      </c>
      <c r="P44" t="s">
        <v>49</v>
      </c>
      <c r="Q44" t="s">
        <v>60</v>
      </c>
      <c r="R44" t="s">
        <v>1471</v>
      </c>
      <c r="S44">
        <v>94025</v>
      </c>
      <c r="T44" s="6">
        <v>42042</v>
      </c>
      <c r="U44" s="6">
        <v>42043</v>
      </c>
      <c r="V44">
        <v>164.08199999999999</v>
      </c>
      <c r="W44">
        <v>6</v>
      </c>
      <c r="X44">
        <v>237.8</v>
      </c>
      <c r="Y44">
        <v>90927</v>
      </c>
    </row>
    <row r="45" spans="1:25">
      <c r="A45">
        <v>18046</v>
      </c>
      <c r="B45" t="s">
        <v>40</v>
      </c>
      <c r="C45">
        <v>0.09</v>
      </c>
      <c r="D45">
        <v>5.4</v>
      </c>
      <c r="E45">
        <v>7.78</v>
      </c>
      <c r="F45">
        <v>2610</v>
      </c>
      <c r="G45" t="s">
        <v>2444</v>
      </c>
      <c r="H45" t="s">
        <v>64</v>
      </c>
      <c r="I45" t="s">
        <v>43</v>
      </c>
      <c r="J45" t="s">
        <v>44</v>
      </c>
      <c r="K45" t="s">
        <v>124</v>
      </c>
      <c r="L45" t="s">
        <v>74</v>
      </c>
      <c r="M45" t="s">
        <v>325</v>
      </c>
      <c r="N45">
        <v>0.37</v>
      </c>
      <c r="O45" t="s">
        <v>48</v>
      </c>
      <c r="P45" t="s">
        <v>49</v>
      </c>
      <c r="Q45" t="s">
        <v>60</v>
      </c>
      <c r="R45" t="s">
        <v>2417</v>
      </c>
      <c r="S45">
        <v>95616</v>
      </c>
      <c r="T45" s="6">
        <v>42140</v>
      </c>
      <c r="U45" s="6">
        <v>42141</v>
      </c>
      <c r="V45">
        <v>-136.25200000000001</v>
      </c>
      <c r="W45">
        <v>9</v>
      </c>
      <c r="X45">
        <v>49.24</v>
      </c>
      <c r="Y45">
        <v>86118</v>
      </c>
    </row>
    <row r="46" spans="1:25">
      <c r="A46">
        <v>25098</v>
      </c>
      <c r="B46" t="s">
        <v>62</v>
      </c>
      <c r="C46">
        <v>0.1</v>
      </c>
      <c r="D46">
        <v>7.7</v>
      </c>
      <c r="E46">
        <v>3.68</v>
      </c>
      <c r="F46">
        <v>2570</v>
      </c>
      <c r="G46" t="s">
        <v>2416</v>
      </c>
      <c r="H46" t="s">
        <v>64</v>
      </c>
      <c r="I46" t="s">
        <v>129</v>
      </c>
      <c r="J46" t="s">
        <v>56</v>
      </c>
      <c r="K46" t="s">
        <v>65</v>
      </c>
      <c r="L46" t="s">
        <v>46</v>
      </c>
      <c r="M46" t="s">
        <v>2419</v>
      </c>
      <c r="N46">
        <v>0.52</v>
      </c>
      <c r="O46" t="s">
        <v>48</v>
      </c>
      <c r="P46" t="s">
        <v>49</v>
      </c>
      <c r="Q46" t="s">
        <v>60</v>
      </c>
      <c r="R46" t="s">
        <v>2417</v>
      </c>
      <c r="S46">
        <v>95616</v>
      </c>
      <c r="T46" s="6">
        <v>42119</v>
      </c>
      <c r="U46" s="6">
        <v>42120</v>
      </c>
      <c r="V46">
        <v>-22.626000000000001</v>
      </c>
      <c r="W46">
        <v>7</v>
      </c>
      <c r="X46">
        <v>51.2</v>
      </c>
      <c r="Y46">
        <v>90327</v>
      </c>
    </row>
    <row r="47" spans="1:25">
      <c r="A47">
        <v>25097</v>
      </c>
      <c r="B47" t="s">
        <v>62</v>
      </c>
      <c r="C47">
        <v>0.02</v>
      </c>
      <c r="D47">
        <v>12.58</v>
      </c>
      <c r="E47">
        <v>5.16</v>
      </c>
      <c r="F47">
        <v>2570</v>
      </c>
      <c r="G47" t="s">
        <v>2416</v>
      </c>
      <c r="H47" t="s">
        <v>64</v>
      </c>
      <c r="I47" t="s">
        <v>129</v>
      </c>
      <c r="J47" t="s">
        <v>56</v>
      </c>
      <c r="K47" t="s">
        <v>65</v>
      </c>
      <c r="L47" t="s">
        <v>74</v>
      </c>
      <c r="M47" t="s">
        <v>2418</v>
      </c>
      <c r="N47">
        <v>0.43</v>
      </c>
      <c r="O47" t="s">
        <v>48</v>
      </c>
      <c r="P47" t="s">
        <v>49</v>
      </c>
      <c r="Q47" t="s">
        <v>60</v>
      </c>
      <c r="R47" t="s">
        <v>2417</v>
      </c>
      <c r="S47">
        <v>95616</v>
      </c>
      <c r="T47" s="6">
        <v>42119</v>
      </c>
      <c r="U47" s="6">
        <v>42119</v>
      </c>
      <c r="V47">
        <v>44.712000000000003</v>
      </c>
      <c r="W47">
        <v>18</v>
      </c>
      <c r="X47">
        <v>224.29</v>
      </c>
      <c r="Y47">
        <v>90327</v>
      </c>
    </row>
    <row r="48" spans="1:25">
      <c r="A48">
        <v>24663</v>
      </c>
      <c r="B48" t="s">
        <v>121</v>
      </c>
      <c r="C48">
        <v>0.05</v>
      </c>
      <c r="D48">
        <v>161.55000000000001</v>
      </c>
      <c r="E48">
        <v>19.989999999999998</v>
      </c>
      <c r="F48">
        <v>87</v>
      </c>
      <c r="G48" t="s">
        <v>175</v>
      </c>
      <c r="H48" t="s">
        <v>64</v>
      </c>
      <c r="I48" t="s">
        <v>43</v>
      </c>
      <c r="J48" t="s">
        <v>44</v>
      </c>
      <c r="K48" t="s">
        <v>156</v>
      </c>
      <c r="L48" t="s">
        <v>74</v>
      </c>
      <c r="M48" t="s">
        <v>176</v>
      </c>
      <c r="N48">
        <v>0.66</v>
      </c>
      <c r="O48" t="s">
        <v>48</v>
      </c>
      <c r="P48" t="s">
        <v>49</v>
      </c>
      <c r="Q48" t="s">
        <v>60</v>
      </c>
      <c r="R48" t="s">
        <v>177</v>
      </c>
      <c r="S48">
        <v>95687</v>
      </c>
      <c r="T48" s="6">
        <v>42158</v>
      </c>
      <c r="U48" s="6">
        <v>42163</v>
      </c>
      <c r="V48">
        <v>1892.424</v>
      </c>
      <c r="W48">
        <v>19</v>
      </c>
      <c r="X48">
        <v>3127.69</v>
      </c>
      <c r="Y48">
        <v>90596</v>
      </c>
    </row>
    <row r="49" spans="1:25">
      <c r="A49">
        <v>23841</v>
      </c>
      <c r="B49" t="s">
        <v>40</v>
      </c>
      <c r="C49">
        <v>0.09</v>
      </c>
      <c r="D49">
        <v>4.91</v>
      </c>
      <c r="E49">
        <v>0.5</v>
      </c>
      <c r="F49">
        <v>87</v>
      </c>
      <c r="G49" t="s">
        <v>175</v>
      </c>
      <c r="H49" t="s">
        <v>64</v>
      </c>
      <c r="I49" t="s">
        <v>43</v>
      </c>
      <c r="J49" t="s">
        <v>44</v>
      </c>
      <c r="K49" t="s">
        <v>149</v>
      </c>
      <c r="L49" t="s">
        <v>74</v>
      </c>
      <c r="M49" t="s">
        <v>178</v>
      </c>
      <c r="N49">
        <v>0.36</v>
      </c>
      <c r="O49" t="s">
        <v>48</v>
      </c>
      <c r="P49" t="s">
        <v>49</v>
      </c>
      <c r="Q49" t="s">
        <v>60</v>
      </c>
      <c r="R49" t="s">
        <v>177</v>
      </c>
      <c r="S49">
        <v>95687</v>
      </c>
      <c r="T49" s="6">
        <v>42085</v>
      </c>
      <c r="U49" s="6">
        <v>42086</v>
      </c>
      <c r="V49">
        <v>28.855799999999999</v>
      </c>
      <c r="W49">
        <v>9</v>
      </c>
      <c r="X49">
        <v>41.82</v>
      </c>
      <c r="Y49">
        <v>90597</v>
      </c>
    </row>
    <row r="50" spans="1:25">
      <c r="A50">
        <v>23842</v>
      </c>
      <c r="B50" t="s">
        <v>40</v>
      </c>
      <c r="C50">
        <v>0.01</v>
      </c>
      <c r="D50">
        <v>296.18</v>
      </c>
      <c r="E50">
        <v>54.12</v>
      </c>
      <c r="F50">
        <v>87</v>
      </c>
      <c r="G50" t="s">
        <v>175</v>
      </c>
      <c r="H50" t="s">
        <v>54</v>
      </c>
      <c r="I50" t="s">
        <v>43</v>
      </c>
      <c r="J50" t="s">
        <v>56</v>
      </c>
      <c r="K50" t="s">
        <v>167</v>
      </c>
      <c r="L50" t="s">
        <v>136</v>
      </c>
      <c r="M50" t="s">
        <v>168</v>
      </c>
      <c r="N50">
        <v>0.76</v>
      </c>
      <c r="O50" t="s">
        <v>48</v>
      </c>
      <c r="P50" t="s">
        <v>49</v>
      </c>
      <c r="Q50" t="s">
        <v>60</v>
      </c>
      <c r="R50" t="s">
        <v>177</v>
      </c>
      <c r="S50">
        <v>95687</v>
      </c>
      <c r="T50" s="6">
        <v>42085</v>
      </c>
      <c r="U50" s="6">
        <v>42088</v>
      </c>
      <c r="V50">
        <v>173.48</v>
      </c>
      <c r="W50">
        <v>9</v>
      </c>
      <c r="X50">
        <v>2875.72</v>
      </c>
      <c r="Y50">
        <v>90597</v>
      </c>
    </row>
    <row r="51" spans="1:25">
      <c r="A51">
        <v>23071</v>
      </c>
      <c r="B51" t="s">
        <v>40</v>
      </c>
      <c r="C51">
        <v>7.0000000000000007E-2</v>
      </c>
      <c r="D51">
        <v>19.84</v>
      </c>
      <c r="E51">
        <v>4.0999999999999996</v>
      </c>
      <c r="F51">
        <v>91</v>
      </c>
      <c r="G51" t="s">
        <v>179</v>
      </c>
      <c r="H51" t="s">
        <v>64</v>
      </c>
      <c r="I51" t="s">
        <v>55</v>
      </c>
      <c r="J51" t="s">
        <v>44</v>
      </c>
      <c r="K51" t="s">
        <v>45</v>
      </c>
      <c r="L51" t="s">
        <v>46</v>
      </c>
      <c r="M51" t="s">
        <v>180</v>
      </c>
      <c r="N51">
        <v>0.44</v>
      </c>
      <c r="O51" t="s">
        <v>48</v>
      </c>
      <c r="P51" t="s">
        <v>49</v>
      </c>
      <c r="Q51" t="s">
        <v>60</v>
      </c>
      <c r="R51" t="s">
        <v>181</v>
      </c>
      <c r="S51">
        <v>94591</v>
      </c>
      <c r="T51" s="6">
        <v>42141</v>
      </c>
      <c r="U51" s="6">
        <v>42142</v>
      </c>
      <c r="V51">
        <v>117.852</v>
      </c>
      <c r="W51">
        <v>9</v>
      </c>
      <c r="X51">
        <v>170.8</v>
      </c>
      <c r="Y51">
        <v>87175</v>
      </c>
    </row>
    <row r="52" spans="1:25">
      <c r="A52">
        <v>19877</v>
      </c>
      <c r="B52" t="s">
        <v>71</v>
      </c>
      <c r="C52">
        <v>0.05</v>
      </c>
      <c r="D52">
        <v>5.18</v>
      </c>
      <c r="E52">
        <v>2.04</v>
      </c>
      <c r="F52">
        <v>91</v>
      </c>
      <c r="G52" t="s">
        <v>179</v>
      </c>
      <c r="H52" t="s">
        <v>64</v>
      </c>
      <c r="I52" t="s">
        <v>55</v>
      </c>
      <c r="J52" t="s">
        <v>44</v>
      </c>
      <c r="K52" t="s">
        <v>108</v>
      </c>
      <c r="L52" t="s">
        <v>46</v>
      </c>
      <c r="M52" t="s">
        <v>182</v>
      </c>
      <c r="N52">
        <v>0.36</v>
      </c>
      <c r="O52" t="s">
        <v>48</v>
      </c>
      <c r="P52" t="s">
        <v>49</v>
      </c>
      <c r="Q52" t="s">
        <v>60</v>
      </c>
      <c r="R52" t="s">
        <v>181</v>
      </c>
      <c r="S52">
        <v>94591</v>
      </c>
      <c r="T52" s="6">
        <v>42053</v>
      </c>
      <c r="U52" s="6">
        <v>42055</v>
      </c>
      <c r="V52">
        <v>34.010400000000004</v>
      </c>
      <c r="W52">
        <v>10</v>
      </c>
      <c r="X52">
        <v>53.54</v>
      </c>
      <c r="Y52">
        <v>87176</v>
      </c>
    </row>
    <row r="53" spans="1:25">
      <c r="A53">
        <v>19611</v>
      </c>
      <c r="B53" t="s">
        <v>71</v>
      </c>
      <c r="C53">
        <v>0.06</v>
      </c>
      <c r="D53">
        <v>175.99</v>
      </c>
      <c r="E53">
        <v>8.99</v>
      </c>
      <c r="F53">
        <v>91</v>
      </c>
      <c r="G53" t="s">
        <v>179</v>
      </c>
      <c r="H53" t="s">
        <v>64</v>
      </c>
      <c r="I53" t="s">
        <v>43</v>
      </c>
      <c r="J53" t="s">
        <v>92</v>
      </c>
      <c r="K53" t="s">
        <v>93</v>
      </c>
      <c r="L53" t="s">
        <v>74</v>
      </c>
      <c r="M53" t="s">
        <v>183</v>
      </c>
      <c r="N53">
        <v>0.56999999999999995</v>
      </c>
      <c r="O53" t="s">
        <v>48</v>
      </c>
      <c r="P53" t="s">
        <v>49</v>
      </c>
      <c r="Q53" t="s">
        <v>60</v>
      </c>
      <c r="R53" t="s">
        <v>181</v>
      </c>
      <c r="S53">
        <v>94591</v>
      </c>
      <c r="T53" s="6">
        <v>42067</v>
      </c>
      <c r="U53" s="6">
        <v>42069</v>
      </c>
      <c r="V53">
        <v>2031.5070000000001</v>
      </c>
      <c r="W53">
        <v>23</v>
      </c>
      <c r="X53">
        <v>3363.53</v>
      </c>
      <c r="Y53">
        <v>87177</v>
      </c>
    </row>
    <row r="54" spans="1:25">
      <c r="A54">
        <v>25096</v>
      </c>
      <c r="B54" t="s">
        <v>62</v>
      </c>
      <c r="C54">
        <v>0.01</v>
      </c>
      <c r="D54">
        <v>500.98</v>
      </c>
      <c r="E54">
        <v>56</v>
      </c>
      <c r="F54">
        <v>2570</v>
      </c>
      <c r="G54" t="s">
        <v>2416</v>
      </c>
      <c r="H54" t="s">
        <v>54</v>
      </c>
      <c r="I54" t="s">
        <v>129</v>
      </c>
      <c r="J54" t="s">
        <v>56</v>
      </c>
      <c r="K54" t="s">
        <v>57</v>
      </c>
      <c r="L54" t="s">
        <v>58</v>
      </c>
      <c r="M54" t="s">
        <v>59</v>
      </c>
      <c r="N54">
        <v>0.6</v>
      </c>
      <c r="O54" t="s">
        <v>48</v>
      </c>
      <c r="P54" t="s">
        <v>49</v>
      </c>
      <c r="Q54" t="s">
        <v>60</v>
      </c>
      <c r="R54" t="s">
        <v>2417</v>
      </c>
      <c r="S54">
        <v>95616</v>
      </c>
      <c r="T54" s="6">
        <v>42119</v>
      </c>
      <c r="U54" s="6">
        <v>42120</v>
      </c>
      <c r="V54">
        <v>4899.1288000000004</v>
      </c>
      <c r="W54">
        <v>14</v>
      </c>
      <c r="X54">
        <v>7429.63</v>
      </c>
      <c r="Y54">
        <v>90327</v>
      </c>
    </row>
    <row r="55" spans="1:25">
      <c r="A55">
        <v>25095</v>
      </c>
      <c r="B55" t="s">
        <v>62</v>
      </c>
      <c r="C55">
        <v>0</v>
      </c>
      <c r="D55">
        <v>4.37</v>
      </c>
      <c r="E55">
        <v>5.15</v>
      </c>
      <c r="F55">
        <v>2570</v>
      </c>
      <c r="G55" t="s">
        <v>2416</v>
      </c>
      <c r="H55" t="s">
        <v>64</v>
      </c>
      <c r="I55" t="s">
        <v>129</v>
      </c>
      <c r="J55" t="s">
        <v>44</v>
      </c>
      <c r="K55" t="s">
        <v>272</v>
      </c>
      <c r="L55" t="s">
        <v>74</v>
      </c>
      <c r="M55" t="s">
        <v>1009</v>
      </c>
      <c r="N55">
        <v>0.59</v>
      </c>
      <c r="O55" t="s">
        <v>48</v>
      </c>
      <c r="P55" t="s">
        <v>49</v>
      </c>
      <c r="Q55" t="s">
        <v>60</v>
      </c>
      <c r="R55" t="s">
        <v>2417</v>
      </c>
      <c r="S55">
        <v>95616</v>
      </c>
      <c r="T55" s="6">
        <v>42119</v>
      </c>
      <c r="U55" s="6">
        <v>42121</v>
      </c>
      <c r="V55">
        <v>-150.2604</v>
      </c>
      <c r="W55">
        <v>19</v>
      </c>
      <c r="X55">
        <v>87.85</v>
      </c>
      <c r="Y55">
        <v>90327</v>
      </c>
    </row>
    <row r="56" spans="1:25">
      <c r="A56">
        <v>4204</v>
      </c>
      <c r="B56" t="s">
        <v>52</v>
      </c>
      <c r="C56">
        <v>0.09</v>
      </c>
      <c r="D56">
        <v>5.98</v>
      </c>
      <c r="E56">
        <v>1.67</v>
      </c>
      <c r="F56">
        <v>2548</v>
      </c>
      <c r="G56" t="s">
        <v>2399</v>
      </c>
      <c r="H56" t="s">
        <v>64</v>
      </c>
      <c r="I56" t="s">
        <v>73</v>
      </c>
      <c r="J56" t="s">
        <v>44</v>
      </c>
      <c r="K56" t="s">
        <v>45</v>
      </c>
      <c r="L56" t="s">
        <v>46</v>
      </c>
      <c r="M56" t="s">
        <v>2402</v>
      </c>
      <c r="N56">
        <v>0.51</v>
      </c>
      <c r="O56" t="s">
        <v>48</v>
      </c>
      <c r="P56" t="s">
        <v>49</v>
      </c>
      <c r="Q56" t="s">
        <v>60</v>
      </c>
      <c r="R56" t="s">
        <v>678</v>
      </c>
      <c r="S56">
        <v>90068</v>
      </c>
      <c r="T56" s="6">
        <v>42159</v>
      </c>
      <c r="U56" s="6">
        <v>42162</v>
      </c>
      <c r="V56">
        <v>23.87</v>
      </c>
      <c r="W56">
        <v>81</v>
      </c>
      <c r="X56">
        <v>448.26</v>
      </c>
      <c r="Y56">
        <v>29889</v>
      </c>
    </row>
    <row r="57" spans="1:25">
      <c r="A57">
        <v>5780</v>
      </c>
      <c r="B57" t="s">
        <v>121</v>
      </c>
      <c r="C57">
        <v>0.04</v>
      </c>
      <c r="D57">
        <v>212.6</v>
      </c>
      <c r="E57">
        <v>110.2</v>
      </c>
      <c r="F57">
        <v>2548</v>
      </c>
      <c r="G57" t="s">
        <v>2399</v>
      </c>
      <c r="H57" t="s">
        <v>54</v>
      </c>
      <c r="I57" t="s">
        <v>73</v>
      </c>
      <c r="J57" t="s">
        <v>56</v>
      </c>
      <c r="K57" t="s">
        <v>167</v>
      </c>
      <c r="L57" t="s">
        <v>136</v>
      </c>
      <c r="M57" t="s">
        <v>1363</v>
      </c>
      <c r="N57">
        <v>0.73</v>
      </c>
      <c r="O57" t="s">
        <v>48</v>
      </c>
      <c r="P57" t="s">
        <v>49</v>
      </c>
      <c r="Q57" t="s">
        <v>60</v>
      </c>
      <c r="R57" t="s">
        <v>678</v>
      </c>
      <c r="S57">
        <v>90068</v>
      </c>
      <c r="T57" s="6">
        <v>42115</v>
      </c>
      <c r="U57" s="6">
        <v>42119</v>
      </c>
      <c r="V57">
        <v>-513.79042000000004</v>
      </c>
      <c r="W57">
        <v>33</v>
      </c>
      <c r="X57">
        <v>7384.18</v>
      </c>
      <c r="Y57">
        <v>40997</v>
      </c>
    </row>
    <row r="58" spans="1:25">
      <c r="A58">
        <v>5778</v>
      </c>
      <c r="B58" t="s">
        <v>121</v>
      </c>
      <c r="C58">
        <v>0.05</v>
      </c>
      <c r="D58">
        <v>22.99</v>
      </c>
      <c r="E58">
        <v>8.99</v>
      </c>
      <c r="F58">
        <v>2548</v>
      </c>
      <c r="G58" t="s">
        <v>2399</v>
      </c>
      <c r="H58" t="s">
        <v>64</v>
      </c>
      <c r="I58" t="s">
        <v>73</v>
      </c>
      <c r="J58" t="s">
        <v>44</v>
      </c>
      <c r="K58" t="s">
        <v>45</v>
      </c>
      <c r="L58" t="s">
        <v>66</v>
      </c>
      <c r="M58" t="s">
        <v>2401</v>
      </c>
      <c r="N58">
        <v>0.56999999999999995</v>
      </c>
      <c r="O58" t="s">
        <v>48</v>
      </c>
      <c r="P58" t="s">
        <v>49</v>
      </c>
      <c r="Q58" t="s">
        <v>60</v>
      </c>
      <c r="R58" t="s">
        <v>678</v>
      </c>
      <c r="S58">
        <v>90068</v>
      </c>
      <c r="T58" s="6">
        <v>42115</v>
      </c>
      <c r="U58" s="6">
        <v>42122</v>
      </c>
      <c r="V58">
        <v>18.27</v>
      </c>
      <c r="W58">
        <v>37</v>
      </c>
      <c r="X58">
        <v>881.74</v>
      </c>
      <c r="Y58">
        <v>40997</v>
      </c>
    </row>
    <row r="59" spans="1:25">
      <c r="A59">
        <v>5777</v>
      </c>
      <c r="B59" t="s">
        <v>121</v>
      </c>
      <c r="C59">
        <v>0.05</v>
      </c>
      <c r="D59">
        <v>30.98</v>
      </c>
      <c r="E59">
        <v>9.18</v>
      </c>
      <c r="F59">
        <v>2548</v>
      </c>
      <c r="G59" t="s">
        <v>2399</v>
      </c>
      <c r="H59" t="s">
        <v>42</v>
      </c>
      <c r="I59" t="s">
        <v>73</v>
      </c>
      <c r="J59" t="s">
        <v>44</v>
      </c>
      <c r="K59" t="s">
        <v>108</v>
      </c>
      <c r="L59" t="s">
        <v>74</v>
      </c>
      <c r="M59" t="s">
        <v>2372</v>
      </c>
      <c r="N59">
        <v>0.4</v>
      </c>
      <c r="O59" t="s">
        <v>48</v>
      </c>
      <c r="P59" t="s">
        <v>49</v>
      </c>
      <c r="Q59" t="s">
        <v>60</v>
      </c>
      <c r="R59" t="s">
        <v>678</v>
      </c>
      <c r="S59">
        <v>90068</v>
      </c>
      <c r="T59" s="6">
        <v>42115</v>
      </c>
      <c r="U59" s="6">
        <v>42115</v>
      </c>
      <c r="V59">
        <v>61.47</v>
      </c>
      <c r="W59">
        <v>12</v>
      </c>
      <c r="X59">
        <v>382.29</v>
      </c>
      <c r="Y59">
        <v>40997</v>
      </c>
    </row>
    <row r="60" spans="1:25">
      <c r="A60">
        <v>6525</v>
      </c>
      <c r="B60" t="s">
        <v>121</v>
      </c>
      <c r="C60">
        <v>0</v>
      </c>
      <c r="D60">
        <v>35.99</v>
      </c>
      <c r="E60">
        <v>0.99</v>
      </c>
      <c r="F60">
        <v>2548</v>
      </c>
      <c r="G60" t="s">
        <v>2399</v>
      </c>
      <c r="H60" t="s">
        <v>64</v>
      </c>
      <c r="I60" t="s">
        <v>73</v>
      </c>
      <c r="J60" t="s">
        <v>92</v>
      </c>
      <c r="K60" t="s">
        <v>93</v>
      </c>
      <c r="L60" t="s">
        <v>66</v>
      </c>
      <c r="M60" t="s">
        <v>2400</v>
      </c>
      <c r="N60">
        <v>0.35</v>
      </c>
      <c r="O60" t="s">
        <v>48</v>
      </c>
      <c r="P60" t="s">
        <v>49</v>
      </c>
      <c r="Q60" t="s">
        <v>60</v>
      </c>
      <c r="R60" t="s">
        <v>678</v>
      </c>
      <c r="S60">
        <v>90068</v>
      </c>
      <c r="T60" s="6">
        <v>42098</v>
      </c>
      <c r="U60" s="6">
        <v>42105</v>
      </c>
      <c r="V60">
        <v>840.05099999999993</v>
      </c>
      <c r="W60">
        <v>46</v>
      </c>
      <c r="X60">
        <v>1477.57</v>
      </c>
      <c r="Y60">
        <v>46436</v>
      </c>
    </row>
    <row r="61" spans="1:25">
      <c r="A61">
        <v>23782</v>
      </c>
      <c r="B61" t="s">
        <v>71</v>
      </c>
      <c r="C61">
        <v>0.08</v>
      </c>
      <c r="D61">
        <v>4</v>
      </c>
      <c r="E61">
        <v>1.3</v>
      </c>
      <c r="F61">
        <v>2531</v>
      </c>
      <c r="G61" t="s">
        <v>2387</v>
      </c>
      <c r="H61" t="s">
        <v>64</v>
      </c>
      <c r="I61" t="s">
        <v>73</v>
      </c>
      <c r="J61" t="s">
        <v>44</v>
      </c>
      <c r="K61" t="s">
        <v>108</v>
      </c>
      <c r="L61" t="s">
        <v>46</v>
      </c>
      <c r="M61" t="s">
        <v>219</v>
      </c>
      <c r="N61">
        <v>0.37</v>
      </c>
      <c r="O61" t="s">
        <v>48</v>
      </c>
      <c r="P61" t="s">
        <v>49</v>
      </c>
      <c r="Q61" t="s">
        <v>60</v>
      </c>
      <c r="R61" t="s">
        <v>2388</v>
      </c>
      <c r="S61">
        <v>93422</v>
      </c>
      <c r="T61" s="6">
        <v>42126</v>
      </c>
      <c r="U61" s="6">
        <v>42128</v>
      </c>
      <c r="V61">
        <v>28.4</v>
      </c>
      <c r="W61">
        <v>14</v>
      </c>
      <c r="X61">
        <v>51.99</v>
      </c>
      <c r="Y61">
        <v>87452</v>
      </c>
    </row>
    <row r="62" spans="1:25">
      <c r="A62">
        <v>20254</v>
      </c>
      <c r="B62" t="s">
        <v>40</v>
      </c>
      <c r="C62">
        <v>0.04</v>
      </c>
      <c r="D62">
        <v>40.98</v>
      </c>
      <c r="E62">
        <v>6.5</v>
      </c>
      <c r="F62">
        <v>2530</v>
      </c>
      <c r="G62" t="s">
        <v>2385</v>
      </c>
      <c r="H62" t="s">
        <v>64</v>
      </c>
      <c r="I62" t="s">
        <v>73</v>
      </c>
      <c r="J62" t="s">
        <v>92</v>
      </c>
      <c r="K62" t="s">
        <v>195</v>
      </c>
      <c r="L62" t="s">
        <v>74</v>
      </c>
      <c r="M62" t="s">
        <v>1285</v>
      </c>
      <c r="N62">
        <v>0.74</v>
      </c>
      <c r="O62" t="s">
        <v>48</v>
      </c>
      <c r="P62" t="s">
        <v>49</v>
      </c>
      <c r="Q62" t="s">
        <v>60</v>
      </c>
      <c r="R62" t="s">
        <v>2386</v>
      </c>
      <c r="S62">
        <v>92307</v>
      </c>
      <c r="T62" s="6">
        <v>42092</v>
      </c>
      <c r="U62" s="6">
        <v>42093</v>
      </c>
      <c r="V62">
        <v>-89.5</v>
      </c>
      <c r="W62">
        <v>7</v>
      </c>
      <c r="X62">
        <v>277.07</v>
      </c>
      <c r="Y62">
        <v>87451</v>
      </c>
    </row>
    <row r="63" spans="1:25">
      <c r="A63">
        <v>2768</v>
      </c>
      <c r="B63" t="s">
        <v>52</v>
      </c>
      <c r="C63">
        <v>0.08</v>
      </c>
      <c r="D63">
        <v>1.68</v>
      </c>
      <c r="E63">
        <v>1.57</v>
      </c>
      <c r="F63">
        <v>2498</v>
      </c>
      <c r="G63" t="s">
        <v>2359</v>
      </c>
      <c r="H63" t="s">
        <v>64</v>
      </c>
      <c r="I63" t="s">
        <v>73</v>
      </c>
      <c r="J63" t="s">
        <v>44</v>
      </c>
      <c r="K63" t="s">
        <v>45</v>
      </c>
      <c r="L63" t="s">
        <v>46</v>
      </c>
      <c r="M63" t="s">
        <v>111</v>
      </c>
      <c r="N63">
        <v>0.59</v>
      </c>
      <c r="O63" t="s">
        <v>48</v>
      </c>
      <c r="P63" t="s">
        <v>49</v>
      </c>
      <c r="Q63" t="s">
        <v>60</v>
      </c>
      <c r="R63" t="s">
        <v>1747</v>
      </c>
      <c r="S63">
        <v>92024</v>
      </c>
      <c r="T63" s="6">
        <v>42040</v>
      </c>
      <c r="U63" s="6">
        <v>42041</v>
      </c>
      <c r="V63">
        <v>-46.25</v>
      </c>
      <c r="W63">
        <v>88</v>
      </c>
      <c r="X63">
        <v>148.36000000000001</v>
      </c>
      <c r="Y63">
        <v>20007</v>
      </c>
    </row>
    <row r="64" spans="1:25">
      <c r="A64">
        <v>7628</v>
      </c>
      <c r="B64" t="s">
        <v>71</v>
      </c>
      <c r="C64">
        <v>0.09</v>
      </c>
      <c r="D64">
        <v>6.28</v>
      </c>
      <c r="E64">
        <v>5.41</v>
      </c>
      <c r="F64">
        <v>2498</v>
      </c>
      <c r="G64" t="s">
        <v>2359</v>
      </c>
      <c r="H64" t="s">
        <v>64</v>
      </c>
      <c r="I64" t="s">
        <v>73</v>
      </c>
      <c r="J64" t="s">
        <v>56</v>
      </c>
      <c r="K64" t="s">
        <v>65</v>
      </c>
      <c r="L64" t="s">
        <v>74</v>
      </c>
      <c r="M64" t="s">
        <v>1700</v>
      </c>
      <c r="N64">
        <v>0.53</v>
      </c>
      <c r="O64" t="s">
        <v>48</v>
      </c>
      <c r="P64" t="s">
        <v>49</v>
      </c>
      <c r="Q64" t="s">
        <v>60</v>
      </c>
      <c r="R64" t="s">
        <v>1747</v>
      </c>
      <c r="S64">
        <v>92024</v>
      </c>
      <c r="T64" s="6">
        <v>42037</v>
      </c>
      <c r="U64" s="6">
        <v>42039</v>
      </c>
      <c r="V64">
        <v>-61.59</v>
      </c>
      <c r="W64">
        <v>56</v>
      </c>
      <c r="X64">
        <v>355.4</v>
      </c>
      <c r="Y64">
        <v>54567</v>
      </c>
    </row>
    <row r="65" spans="1:25">
      <c r="A65">
        <v>2297</v>
      </c>
      <c r="B65" t="s">
        <v>52</v>
      </c>
      <c r="C65">
        <v>0.04</v>
      </c>
      <c r="D65">
        <v>218.75</v>
      </c>
      <c r="E65">
        <v>69.64</v>
      </c>
      <c r="F65">
        <v>2498</v>
      </c>
      <c r="G65" t="s">
        <v>2359</v>
      </c>
      <c r="H65" t="s">
        <v>54</v>
      </c>
      <c r="I65" t="s">
        <v>43</v>
      </c>
      <c r="J65" t="s">
        <v>56</v>
      </c>
      <c r="K65" t="s">
        <v>167</v>
      </c>
      <c r="L65" t="s">
        <v>136</v>
      </c>
      <c r="M65" t="s">
        <v>670</v>
      </c>
      <c r="N65">
        <v>0.77</v>
      </c>
      <c r="O65" t="s">
        <v>48</v>
      </c>
      <c r="P65" t="s">
        <v>49</v>
      </c>
      <c r="Q65" t="s">
        <v>60</v>
      </c>
      <c r="R65" t="s">
        <v>1747</v>
      </c>
      <c r="S65">
        <v>92024</v>
      </c>
      <c r="T65" s="6">
        <v>42053</v>
      </c>
      <c r="U65" s="6">
        <v>42053</v>
      </c>
      <c r="V65">
        <v>-533.23200000000008</v>
      </c>
      <c r="W65">
        <v>8</v>
      </c>
      <c r="X65">
        <v>1749.64</v>
      </c>
      <c r="Y65">
        <v>16547</v>
      </c>
    </row>
    <row r="66" spans="1:25">
      <c r="A66">
        <v>2296</v>
      </c>
      <c r="B66" t="s">
        <v>52</v>
      </c>
      <c r="C66">
        <v>0.09</v>
      </c>
      <c r="D66">
        <v>355.98</v>
      </c>
      <c r="E66">
        <v>58.92</v>
      </c>
      <c r="F66">
        <v>2498</v>
      </c>
      <c r="G66" t="s">
        <v>2359</v>
      </c>
      <c r="H66" t="s">
        <v>54</v>
      </c>
      <c r="I66" t="s">
        <v>43</v>
      </c>
      <c r="J66" t="s">
        <v>56</v>
      </c>
      <c r="K66" t="s">
        <v>57</v>
      </c>
      <c r="L66" t="s">
        <v>58</v>
      </c>
      <c r="M66" t="s">
        <v>1309</v>
      </c>
      <c r="N66">
        <v>0.64</v>
      </c>
      <c r="O66" t="s">
        <v>48</v>
      </c>
      <c r="P66" t="s">
        <v>49</v>
      </c>
      <c r="Q66" t="s">
        <v>60</v>
      </c>
      <c r="R66" t="s">
        <v>1747</v>
      </c>
      <c r="S66">
        <v>92024</v>
      </c>
      <c r="T66" s="6">
        <v>42053</v>
      </c>
      <c r="U66" s="6">
        <v>42055</v>
      </c>
      <c r="V66">
        <v>1240.25</v>
      </c>
      <c r="W66">
        <v>30</v>
      </c>
      <c r="X66">
        <v>10554.63</v>
      </c>
      <c r="Y66">
        <v>16547</v>
      </c>
    </row>
    <row r="67" spans="1:25">
      <c r="A67">
        <v>2066</v>
      </c>
      <c r="B67" t="s">
        <v>40</v>
      </c>
      <c r="C67">
        <v>0.02</v>
      </c>
      <c r="D67">
        <v>28.15</v>
      </c>
      <c r="E67">
        <v>6.17</v>
      </c>
      <c r="F67">
        <v>2491</v>
      </c>
      <c r="G67" t="s">
        <v>2357</v>
      </c>
      <c r="H67" t="s">
        <v>64</v>
      </c>
      <c r="I67" t="s">
        <v>129</v>
      </c>
      <c r="J67" t="s">
        <v>44</v>
      </c>
      <c r="K67" t="s">
        <v>45</v>
      </c>
      <c r="L67" t="s">
        <v>66</v>
      </c>
      <c r="M67" t="s">
        <v>2352</v>
      </c>
      <c r="N67">
        <v>0.55000000000000004</v>
      </c>
      <c r="O67" t="s">
        <v>48</v>
      </c>
      <c r="P67" t="s">
        <v>49</v>
      </c>
      <c r="Q67" t="s">
        <v>60</v>
      </c>
      <c r="R67" t="s">
        <v>678</v>
      </c>
      <c r="S67">
        <v>90045</v>
      </c>
      <c r="T67" s="6">
        <v>42103</v>
      </c>
      <c r="U67" s="6">
        <v>42104</v>
      </c>
      <c r="V67">
        <v>117.208</v>
      </c>
      <c r="W67">
        <v>45</v>
      </c>
      <c r="X67">
        <v>1339.42</v>
      </c>
      <c r="Y67">
        <v>14785</v>
      </c>
    </row>
    <row r="68" spans="1:25">
      <c r="A68">
        <v>2065</v>
      </c>
      <c r="B68" t="s">
        <v>40</v>
      </c>
      <c r="C68">
        <v>0.08</v>
      </c>
      <c r="D68">
        <v>4.91</v>
      </c>
      <c r="E68">
        <v>0.5</v>
      </c>
      <c r="F68">
        <v>2491</v>
      </c>
      <c r="G68" t="s">
        <v>2357</v>
      </c>
      <c r="H68" t="s">
        <v>64</v>
      </c>
      <c r="I68" t="s">
        <v>129</v>
      </c>
      <c r="J68" t="s">
        <v>44</v>
      </c>
      <c r="K68" t="s">
        <v>149</v>
      </c>
      <c r="L68" t="s">
        <v>74</v>
      </c>
      <c r="M68" t="s">
        <v>178</v>
      </c>
      <c r="N68">
        <v>0.36</v>
      </c>
      <c r="O68" t="s">
        <v>48</v>
      </c>
      <c r="P68" t="s">
        <v>49</v>
      </c>
      <c r="Q68" t="s">
        <v>60</v>
      </c>
      <c r="R68" t="s">
        <v>678</v>
      </c>
      <c r="S68">
        <v>90045</v>
      </c>
      <c r="T68" s="6">
        <v>42103</v>
      </c>
      <c r="U68" s="6">
        <v>42103</v>
      </c>
      <c r="V68">
        <v>31.751999999999999</v>
      </c>
      <c r="W68">
        <v>36</v>
      </c>
      <c r="X68">
        <v>170.75</v>
      </c>
      <c r="Y68">
        <v>14785</v>
      </c>
    </row>
    <row r="69" spans="1:25">
      <c r="A69">
        <v>3339</v>
      </c>
      <c r="B69" t="s">
        <v>52</v>
      </c>
      <c r="C69">
        <v>0</v>
      </c>
      <c r="D69">
        <v>10.01</v>
      </c>
      <c r="E69">
        <v>1.99</v>
      </c>
      <c r="F69">
        <v>2491</v>
      </c>
      <c r="G69" t="s">
        <v>2357</v>
      </c>
      <c r="H69" t="s">
        <v>42</v>
      </c>
      <c r="I69" t="s">
        <v>55</v>
      </c>
      <c r="J69" t="s">
        <v>92</v>
      </c>
      <c r="K69" t="s">
        <v>195</v>
      </c>
      <c r="L69" t="s">
        <v>66</v>
      </c>
      <c r="M69" t="s">
        <v>2356</v>
      </c>
      <c r="N69">
        <v>0.41</v>
      </c>
      <c r="O69" t="s">
        <v>48</v>
      </c>
      <c r="P69" t="s">
        <v>49</v>
      </c>
      <c r="Q69" t="s">
        <v>60</v>
      </c>
      <c r="R69" t="s">
        <v>678</v>
      </c>
      <c r="S69">
        <v>90045</v>
      </c>
      <c r="T69" s="6">
        <v>42016</v>
      </c>
      <c r="U69" s="6">
        <v>42018</v>
      </c>
      <c r="V69">
        <v>128.03</v>
      </c>
      <c r="W69">
        <v>42</v>
      </c>
      <c r="X69">
        <v>457.63</v>
      </c>
      <c r="Y69">
        <v>23877</v>
      </c>
    </row>
    <row r="70" spans="1:25">
      <c r="A70">
        <v>3338</v>
      </c>
      <c r="B70" t="s">
        <v>52</v>
      </c>
      <c r="C70">
        <v>7.0000000000000007E-2</v>
      </c>
      <c r="D70">
        <v>65.989999999999995</v>
      </c>
      <c r="E70">
        <v>8.8000000000000007</v>
      </c>
      <c r="F70">
        <v>2491</v>
      </c>
      <c r="G70" t="s">
        <v>2357</v>
      </c>
      <c r="H70" t="s">
        <v>64</v>
      </c>
      <c r="I70" t="s">
        <v>55</v>
      </c>
      <c r="J70" t="s">
        <v>92</v>
      </c>
      <c r="K70" t="s">
        <v>93</v>
      </c>
      <c r="L70" t="s">
        <v>74</v>
      </c>
      <c r="M70" t="s">
        <v>766</v>
      </c>
      <c r="N70">
        <v>0.57999999999999996</v>
      </c>
      <c r="O70" t="s">
        <v>48</v>
      </c>
      <c r="P70" t="s">
        <v>49</v>
      </c>
      <c r="Q70" t="s">
        <v>60</v>
      </c>
      <c r="R70" t="s">
        <v>678</v>
      </c>
      <c r="S70">
        <v>90045</v>
      </c>
      <c r="T70" s="6">
        <v>42016</v>
      </c>
      <c r="U70" s="6">
        <v>42016</v>
      </c>
      <c r="V70">
        <v>109.83600000000001</v>
      </c>
      <c r="W70">
        <v>37</v>
      </c>
      <c r="X70">
        <v>1939.03</v>
      </c>
      <c r="Y70">
        <v>23877</v>
      </c>
    </row>
    <row r="71" spans="1:25">
      <c r="A71">
        <v>3212</v>
      </c>
      <c r="B71" t="s">
        <v>71</v>
      </c>
      <c r="C71">
        <v>0.04</v>
      </c>
      <c r="D71">
        <v>419.19</v>
      </c>
      <c r="E71">
        <v>19.989999999999998</v>
      </c>
      <c r="F71">
        <v>2491</v>
      </c>
      <c r="G71" t="s">
        <v>2357</v>
      </c>
      <c r="H71" t="s">
        <v>64</v>
      </c>
      <c r="I71" t="s">
        <v>55</v>
      </c>
      <c r="J71" t="s">
        <v>44</v>
      </c>
      <c r="K71" t="s">
        <v>156</v>
      </c>
      <c r="L71" t="s">
        <v>74</v>
      </c>
      <c r="M71" t="s">
        <v>756</v>
      </c>
      <c r="N71">
        <v>0.57999999999999996</v>
      </c>
      <c r="O71" t="s">
        <v>48</v>
      </c>
      <c r="P71" t="s">
        <v>49</v>
      </c>
      <c r="Q71" t="s">
        <v>60</v>
      </c>
      <c r="R71" t="s">
        <v>678</v>
      </c>
      <c r="S71">
        <v>90045</v>
      </c>
      <c r="T71" s="6">
        <v>42120</v>
      </c>
      <c r="U71" s="6">
        <v>42121</v>
      </c>
      <c r="V71">
        <v>1947.67</v>
      </c>
      <c r="W71">
        <v>20</v>
      </c>
      <c r="X71">
        <v>8048.45</v>
      </c>
      <c r="Y71">
        <v>23042</v>
      </c>
    </row>
    <row r="72" spans="1:25">
      <c r="A72">
        <v>1617</v>
      </c>
      <c r="B72" t="s">
        <v>121</v>
      </c>
      <c r="C72">
        <v>0.06</v>
      </c>
      <c r="D72">
        <v>4.28</v>
      </c>
      <c r="E72">
        <v>0.94</v>
      </c>
      <c r="F72">
        <v>2491</v>
      </c>
      <c r="G72" t="s">
        <v>2357</v>
      </c>
      <c r="H72" t="s">
        <v>64</v>
      </c>
      <c r="I72" t="s">
        <v>129</v>
      </c>
      <c r="J72" t="s">
        <v>44</v>
      </c>
      <c r="K72" t="s">
        <v>45</v>
      </c>
      <c r="L72" t="s">
        <v>46</v>
      </c>
      <c r="M72" t="s">
        <v>1662</v>
      </c>
      <c r="N72">
        <v>0.56000000000000005</v>
      </c>
      <c r="O72" t="s">
        <v>48</v>
      </c>
      <c r="P72" t="s">
        <v>49</v>
      </c>
      <c r="Q72" t="s">
        <v>60</v>
      </c>
      <c r="R72" t="s">
        <v>678</v>
      </c>
      <c r="S72">
        <v>90045</v>
      </c>
      <c r="T72" s="6">
        <v>42120</v>
      </c>
      <c r="U72" s="6">
        <v>42122</v>
      </c>
      <c r="V72">
        <v>0.36999999999999922</v>
      </c>
      <c r="W72">
        <v>9</v>
      </c>
      <c r="X72">
        <v>38.96</v>
      </c>
      <c r="Y72">
        <v>11712</v>
      </c>
    </row>
    <row r="73" spans="1:25">
      <c r="A73">
        <v>6856</v>
      </c>
      <c r="B73" t="s">
        <v>62</v>
      </c>
      <c r="C73">
        <v>0.09</v>
      </c>
      <c r="D73">
        <v>348.21</v>
      </c>
      <c r="E73">
        <v>40.19</v>
      </c>
      <c r="F73">
        <v>2491</v>
      </c>
      <c r="G73" t="s">
        <v>2357</v>
      </c>
      <c r="H73" t="s">
        <v>54</v>
      </c>
      <c r="I73" t="s">
        <v>55</v>
      </c>
      <c r="J73" t="s">
        <v>56</v>
      </c>
      <c r="K73" t="s">
        <v>167</v>
      </c>
      <c r="L73" t="s">
        <v>136</v>
      </c>
      <c r="M73" t="s">
        <v>1587</v>
      </c>
      <c r="N73">
        <v>0.62</v>
      </c>
      <c r="O73" t="s">
        <v>48</v>
      </c>
      <c r="P73" t="s">
        <v>49</v>
      </c>
      <c r="Q73" t="s">
        <v>60</v>
      </c>
      <c r="R73" t="s">
        <v>678</v>
      </c>
      <c r="S73">
        <v>90045</v>
      </c>
      <c r="T73" s="6">
        <v>42049</v>
      </c>
      <c r="U73" s="6">
        <v>42051</v>
      </c>
      <c r="V73">
        <v>-93.849999999999909</v>
      </c>
      <c r="W73">
        <v>8</v>
      </c>
      <c r="X73">
        <v>2651.21</v>
      </c>
      <c r="Y73">
        <v>48836</v>
      </c>
    </row>
    <row r="74" spans="1:25">
      <c r="A74">
        <v>21339</v>
      </c>
      <c r="B74" t="s">
        <v>52</v>
      </c>
      <c r="C74">
        <v>0</v>
      </c>
      <c r="D74">
        <v>10.01</v>
      </c>
      <c r="E74">
        <v>1.99</v>
      </c>
      <c r="F74">
        <v>2490</v>
      </c>
      <c r="G74" t="s">
        <v>2354</v>
      </c>
      <c r="H74" t="s">
        <v>42</v>
      </c>
      <c r="I74" t="s">
        <v>55</v>
      </c>
      <c r="J74" t="s">
        <v>92</v>
      </c>
      <c r="K74" t="s">
        <v>195</v>
      </c>
      <c r="L74" t="s">
        <v>66</v>
      </c>
      <c r="M74" t="s">
        <v>2356</v>
      </c>
      <c r="N74">
        <v>0.41</v>
      </c>
      <c r="O74" t="s">
        <v>48</v>
      </c>
      <c r="P74" t="s">
        <v>49</v>
      </c>
      <c r="Q74" t="s">
        <v>60</v>
      </c>
      <c r="R74" t="s">
        <v>2355</v>
      </c>
      <c r="S74">
        <v>92627</v>
      </c>
      <c r="T74" s="6">
        <v>42016</v>
      </c>
      <c r="U74" s="6">
        <v>42018</v>
      </c>
      <c r="V74">
        <v>82.703399999999988</v>
      </c>
      <c r="W74">
        <v>11</v>
      </c>
      <c r="X74">
        <v>119.86</v>
      </c>
      <c r="Y74">
        <v>86886</v>
      </c>
    </row>
    <row r="75" spans="1:25">
      <c r="A75">
        <v>24856</v>
      </c>
      <c r="B75" t="s">
        <v>62</v>
      </c>
      <c r="C75">
        <v>0.09</v>
      </c>
      <c r="D75">
        <v>348.21</v>
      </c>
      <c r="E75">
        <v>40.19</v>
      </c>
      <c r="F75">
        <v>2490</v>
      </c>
      <c r="G75" t="s">
        <v>2354</v>
      </c>
      <c r="H75" t="s">
        <v>54</v>
      </c>
      <c r="I75" t="s">
        <v>55</v>
      </c>
      <c r="J75" t="s">
        <v>56</v>
      </c>
      <c r="K75" t="s">
        <v>167</v>
      </c>
      <c r="L75" t="s">
        <v>136</v>
      </c>
      <c r="M75" t="s">
        <v>1587</v>
      </c>
      <c r="N75">
        <v>0.62</v>
      </c>
      <c r="O75" t="s">
        <v>48</v>
      </c>
      <c r="P75" t="s">
        <v>49</v>
      </c>
      <c r="Q75" t="s">
        <v>60</v>
      </c>
      <c r="R75" t="s">
        <v>2355</v>
      </c>
      <c r="S75">
        <v>92627</v>
      </c>
      <c r="T75" s="6">
        <v>42049</v>
      </c>
      <c r="U75" s="6">
        <v>42051</v>
      </c>
      <c r="V75">
        <v>-93.849999999999909</v>
      </c>
      <c r="W75">
        <v>2</v>
      </c>
      <c r="X75">
        <v>662.8</v>
      </c>
      <c r="Y75">
        <v>86884</v>
      </c>
    </row>
    <row r="76" spans="1:25">
      <c r="A76">
        <v>21338</v>
      </c>
      <c r="B76" t="s">
        <v>52</v>
      </c>
      <c r="C76">
        <v>7.0000000000000007E-2</v>
      </c>
      <c r="D76">
        <v>65.989999999999995</v>
      </c>
      <c r="E76">
        <v>8.8000000000000007</v>
      </c>
      <c r="F76">
        <v>2489</v>
      </c>
      <c r="G76" t="s">
        <v>2353</v>
      </c>
      <c r="H76" t="s">
        <v>64</v>
      </c>
      <c r="I76" t="s">
        <v>55</v>
      </c>
      <c r="J76" t="s">
        <v>92</v>
      </c>
      <c r="K76" t="s">
        <v>93</v>
      </c>
      <c r="L76" t="s">
        <v>74</v>
      </c>
      <c r="M76" t="s">
        <v>766</v>
      </c>
      <c r="N76">
        <v>0.57999999999999996</v>
      </c>
      <c r="O76" t="s">
        <v>48</v>
      </c>
      <c r="P76" t="s">
        <v>49</v>
      </c>
      <c r="Q76" t="s">
        <v>60</v>
      </c>
      <c r="R76" t="s">
        <v>710</v>
      </c>
      <c r="S76">
        <v>94521</v>
      </c>
      <c r="T76" s="6">
        <v>42016</v>
      </c>
      <c r="U76" s="6">
        <v>42016</v>
      </c>
      <c r="V76">
        <v>109.83600000000001</v>
      </c>
      <c r="W76">
        <v>9</v>
      </c>
      <c r="X76">
        <v>471.66</v>
      </c>
      <c r="Y76">
        <v>86886</v>
      </c>
    </row>
    <row r="77" spans="1:25">
      <c r="A77">
        <v>21212</v>
      </c>
      <c r="B77" t="s">
        <v>71</v>
      </c>
      <c r="C77">
        <v>0.04</v>
      </c>
      <c r="D77">
        <v>419.19</v>
      </c>
      <c r="E77">
        <v>19.989999999999998</v>
      </c>
      <c r="F77">
        <v>2489</v>
      </c>
      <c r="G77" t="s">
        <v>2353</v>
      </c>
      <c r="H77" t="s">
        <v>64</v>
      </c>
      <c r="I77" t="s">
        <v>55</v>
      </c>
      <c r="J77" t="s">
        <v>44</v>
      </c>
      <c r="K77" t="s">
        <v>156</v>
      </c>
      <c r="L77" t="s">
        <v>74</v>
      </c>
      <c r="M77" t="s">
        <v>756</v>
      </c>
      <c r="N77">
        <v>0.57999999999999996</v>
      </c>
      <c r="O77" t="s">
        <v>48</v>
      </c>
      <c r="P77" t="s">
        <v>49</v>
      </c>
      <c r="Q77" t="s">
        <v>60</v>
      </c>
      <c r="R77" t="s">
        <v>710</v>
      </c>
      <c r="S77">
        <v>94521</v>
      </c>
      <c r="T77" s="6">
        <v>42120</v>
      </c>
      <c r="U77" s="6">
        <v>42121</v>
      </c>
      <c r="V77">
        <v>1388.3558999999998</v>
      </c>
      <c r="W77">
        <v>5</v>
      </c>
      <c r="X77">
        <v>2012.11</v>
      </c>
      <c r="Y77">
        <v>86885</v>
      </c>
    </row>
    <row r="78" spans="1:25">
      <c r="A78">
        <v>20602</v>
      </c>
      <c r="B78" t="s">
        <v>40</v>
      </c>
      <c r="C78">
        <v>0.01</v>
      </c>
      <c r="D78">
        <v>2036.48</v>
      </c>
      <c r="E78">
        <v>14.7</v>
      </c>
      <c r="F78">
        <v>2489</v>
      </c>
      <c r="G78" t="s">
        <v>2353</v>
      </c>
      <c r="H78" t="s">
        <v>54</v>
      </c>
      <c r="I78" t="s">
        <v>129</v>
      </c>
      <c r="J78" t="s">
        <v>92</v>
      </c>
      <c r="K78" t="s">
        <v>100</v>
      </c>
      <c r="L78" t="s">
        <v>58</v>
      </c>
      <c r="M78" t="s">
        <v>648</v>
      </c>
      <c r="N78">
        <v>0.55000000000000004</v>
      </c>
      <c r="O78" t="s">
        <v>48</v>
      </c>
      <c r="P78" t="s">
        <v>49</v>
      </c>
      <c r="Q78" t="s">
        <v>60</v>
      </c>
      <c r="R78" t="s">
        <v>710</v>
      </c>
      <c r="S78">
        <v>94521</v>
      </c>
      <c r="T78" s="6">
        <v>42046</v>
      </c>
      <c r="U78" s="6">
        <v>42048</v>
      </c>
      <c r="V78">
        <v>-1596.7457999999999</v>
      </c>
      <c r="W78">
        <v>2</v>
      </c>
      <c r="X78">
        <v>3786.84</v>
      </c>
      <c r="Y78">
        <v>86883</v>
      </c>
    </row>
    <row r="79" spans="1:25">
      <c r="A79">
        <v>819</v>
      </c>
      <c r="B79" t="s">
        <v>40</v>
      </c>
      <c r="C79">
        <v>7.0000000000000007E-2</v>
      </c>
      <c r="D79">
        <v>155.06</v>
      </c>
      <c r="E79">
        <v>7.07</v>
      </c>
      <c r="F79">
        <v>2431</v>
      </c>
      <c r="G79" t="s">
        <v>2299</v>
      </c>
      <c r="H79" t="s">
        <v>64</v>
      </c>
      <c r="I79" t="s">
        <v>129</v>
      </c>
      <c r="J79" t="s">
        <v>44</v>
      </c>
      <c r="K79" t="s">
        <v>156</v>
      </c>
      <c r="L79" t="s">
        <v>74</v>
      </c>
      <c r="M79" t="s">
        <v>157</v>
      </c>
      <c r="N79">
        <v>0.59</v>
      </c>
      <c r="O79" t="s">
        <v>48</v>
      </c>
      <c r="P79" t="s">
        <v>49</v>
      </c>
      <c r="Q79" t="s">
        <v>60</v>
      </c>
      <c r="R79" t="s">
        <v>678</v>
      </c>
      <c r="S79">
        <v>90004</v>
      </c>
      <c r="T79" s="6">
        <v>42143</v>
      </c>
      <c r="U79" s="6">
        <v>42143</v>
      </c>
      <c r="V79">
        <v>-121.75</v>
      </c>
      <c r="W79">
        <v>14</v>
      </c>
      <c r="X79">
        <v>2039.07</v>
      </c>
      <c r="Y79">
        <v>5920</v>
      </c>
    </row>
    <row r="80" spans="1:25">
      <c r="A80">
        <v>25762</v>
      </c>
      <c r="B80" t="s">
        <v>62</v>
      </c>
      <c r="C80">
        <v>0.04</v>
      </c>
      <c r="D80">
        <v>18.97</v>
      </c>
      <c r="E80">
        <v>9.5399999999999991</v>
      </c>
      <c r="F80">
        <v>136</v>
      </c>
      <c r="G80" t="s">
        <v>237</v>
      </c>
      <c r="H80" t="s">
        <v>64</v>
      </c>
      <c r="I80" t="s">
        <v>73</v>
      </c>
      <c r="J80" t="s">
        <v>44</v>
      </c>
      <c r="K80" t="s">
        <v>108</v>
      </c>
      <c r="L80" t="s">
        <v>74</v>
      </c>
      <c r="M80" t="s">
        <v>238</v>
      </c>
      <c r="N80">
        <v>0.37</v>
      </c>
      <c r="O80" t="s">
        <v>48</v>
      </c>
      <c r="P80" t="s">
        <v>49</v>
      </c>
      <c r="Q80" t="s">
        <v>60</v>
      </c>
      <c r="R80" t="s">
        <v>239</v>
      </c>
      <c r="S80">
        <v>94952</v>
      </c>
      <c r="T80" s="6">
        <v>42140</v>
      </c>
      <c r="U80" s="6">
        <v>42141</v>
      </c>
      <c r="V80">
        <v>3.0400000000000027</v>
      </c>
      <c r="W80">
        <v>5</v>
      </c>
      <c r="X80">
        <v>101.74</v>
      </c>
      <c r="Y80">
        <v>88534</v>
      </c>
    </row>
    <row r="81" spans="1:25">
      <c r="A81">
        <v>25764</v>
      </c>
      <c r="B81" t="s">
        <v>62</v>
      </c>
      <c r="C81">
        <v>0.09</v>
      </c>
      <c r="D81">
        <v>10.98</v>
      </c>
      <c r="E81">
        <v>3.37</v>
      </c>
      <c r="F81">
        <v>136</v>
      </c>
      <c r="G81" t="s">
        <v>237</v>
      </c>
      <c r="H81" t="s">
        <v>64</v>
      </c>
      <c r="I81" t="s">
        <v>73</v>
      </c>
      <c r="J81" t="s">
        <v>44</v>
      </c>
      <c r="K81" t="s">
        <v>189</v>
      </c>
      <c r="L81" t="s">
        <v>66</v>
      </c>
      <c r="M81" t="s">
        <v>240</v>
      </c>
      <c r="N81">
        <v>0.56999999999999995</v>
      </c>
      <c r="O81" t="s">
        <v>48</v>
      </c>
      <c r="P81" t="s">
        <v>49</v>
      </c>
      <c r="Q81" t="s">
        <v>60</v>
      </c>
      <c r="R81" t="s">
        <v>239</v>
      </c>
      <c r="S81">
        <v>94952</v>
      </c>
      <c r="T81" s="6">
        <v>42140</v>
      </c>
      <c r="U81" s="6">
        <v>42141</v>
      </c>
      <c r="V81">
        <v>2.7060000000000013</v>
      </c>
      <c r="W81">
        <v>8</v>
      </c>
      <c r="X81">
        <v>84.52</v>
      </c>
      <c r="Y81">
        <v>88534</v>
      </c>
    </row>
    <row r="82" spans="1:25">
      <c r="A82">
        <v>3490</v>
      </c>
      <c r="B82" t="s">
        <v>52</v>
      </c>
      <c r="C82">
        <v>0.05</v>
      </c>
      <c r="D82">
        <v>8.85</v>
      </c>
      <c r="E82">
        <v>5.6</v>
      </c>
      <c r="F82">
        <v>2431</v>
      </c>
      <c r="G82" t="s">
        <v>2299</v>
      </c>
      <c r="H82" t="s">
        <v>64</v>
      </c>
      <c r="I82" t="s">
        <v>129</v>
      </c>
      <c r="J82" t="s">
        <v>44</v>
      </c>
      <c r="K82" t="s">
        <v>124</v>
      </c>
      <c r="L82" t="s">
        <v>74</v>
      </c>
      <c r="M82" t="s">
        <v>2300</v>
      </c>
      <c r="N82">
        <v>0.36</v>
      </c>
      <c r="O82" t="s">
        <v>48</v>
      </c>
      <c r="P82" t="s">
        <v>49</v>
      </c>
      <c r="Q82" t="s">
        <v>60</v>
      </c>
      <c r="R82" t="s">
        <v>678</v>
      </c>
      <c r="S82">
        <v>90004</v>
      </c>
      <c r="T82" s="6">
        <v>42165</v>
      </c>
      <c r="U82" s="6">
        <v>42166</v>
      </c>
      <c r="V82">
        <v>-9.1769999999999996</v>
      </c>
      <c r="W82">
        <v>21</v>
      </c>
      <c r="X82">
        <v>199.08</v>
      </c>
      <c r="Y82">
        <v>24869</v>
      </c>
    </row>
    <row r="83" spans="1:25">
      <c r="A83">
        <v>21511</v>
      </c>
      <c r="B83" t="s">
        <v>71</v>
      </c>
      <c r="C83">
        <v>0.06</v>
      </c>
      <c r="D83">
        <v>146.34</v>
      </c>
      <c r="E83">
        <v>43.75</v>
      </c>
      <c r="F83">
        <v>2355</v>
      </c>
      <c r="G83" t="s">
        <v>2239</v>
      </c>
      <c r="H83" t="s">
        <v>54</v>
      </c>
      <c r="I83" t="s">
        <v>129</v>
      </c>
      <c r="J83" t="s">
        <v>56</v>
      </c>
      <c r="K83" t="s">
        <v>167</v>
      </c>
      <c r="L83" t="s">
        <v>136</v>
      </c>
      <c r="M83" t="s">
        <v>2205</v>
      </c>
      <c r="N83">
        <v>0.65</v>
      </c>
      <c r="O83" t="s">
        <v>48</v>
      </c>
      <c r="P83" t="s">
        <v>49</v>
      </c>
      <c r="Q83" t="s">
        <v>60</v>
      </c>
      <c r="R83" t="s">
        <v>2213</v>
      </c>
      <c r="S83">
        <v>92236</v>
      </c>
      <c r="T83" s="6">
        <v>42171</v>
      </c>
      <c r="U83" s="6">
        <v>42173</v>
      </c>
      <c r="V83">
        <v>-89.27</v>
      </c>
      <c r="W83">
        <v>12</v>
      </c>
      <c r="X83">
        <v>1721.24</v>
      </c>
      <c r="Y83">
        <v>91306</v>
      </c>
    </row>
    <row r="84" spans="1:25">
      <c r="A84">
        <v>22649</v>
      </c>
      <c r="B84" t="s">
        <v>52</v>
      </c>
      <c r="C84">
        <v>0.1</v>
      </c>
      <c r="D84">
        <v>78.69</v>
      </c>
      <c r="E84">
        <v>19.989999999999998</v>
      </c>
      <c r="F84">
        <v>2355</v>
      </c>
      <c r="G84" t="s">
        <v>2239</v>
      </c>
      <c r="H84" t="s">
        <v>64</v>
      </c>
      <c r="I84" t="s">
        <v>129</v>
      </c>
      <c r="J84" t="s">
        <v>56</v>
      </c>
      <c r="K84" t="s">
        <v>65</v>
      </c>
      <c r="L84" t="s">
        <v>74</v>
      </c>
      <c r="M84" t="s">
        <v>75</v>
      </c>
      <c r="N84">
        <v>0.43</v>
      </c>
      <c r="O84" t="s">
        <v>48</v>
      </c>
      <c r="P84" t="s">
        <v>49</v>
      </c>
      <c r="Q84" t="s">
        <v>60</v>
      </c>
      <c r="R84" t="s">
        <v>2213</v>
      </c>
      <c r="S84">
        <v>92236</v>
      </c>
      <c r="T84" s="6">
        <v>42050</v>
      </c>
      <c r="U84" s="6">
        <v>42051</v>
      </c>
      <c r="V84">
        <v>465.43949999999995</v>
      </c>
      <c r="W84">
        <v>9</v>
      </c>
      <c r="X84">
        <v>674.55</v>
      </c>
      <c r="Y84">
        <v>91304</v>
      </c>
    </row>
    <row r="85" spans="1:25">
      <c r="A85">
        <v>23053</v>
      </c>
      <c r="B85" t="s">
        <v>52</v>
      </c>
      <c r="C85">
        <v>0.06</v>
      </c>
      <c r="D85">
        <v>4.9800000000000004</v>
      </c>
      <c r="E85">
        <v>4.62</v>
      </c>
      <c r="F85">
        <v>2323</v>
      </c>
      <c r="G85" t="s">
        <v>2211</v>
      </c>
      <c r="H85" t="s">
        <v>42</v>
      </c>
      <c r="I85" t="s">
        <v>73</v>
      </c>
      <c r="J85" t="s">
        <v>92</v>
      </c>
      <c r="K85" t="s">
        <v>195</v>
      </c>
      <c r="L85" t="s">
        <v>66</v>
      </c>
      <c r="M85" t="s">
        <v>426</v>
      </c>
      <c r="N85">
        <v>0.64</v>
      </c>
      <c r="O85" t="s">
        <v>48</v>
      </c>
      <c r="P85" t="s">
        <v>49</v>
      </c>
      <c r="Q85" t="s">
        <v>60</v>
      </c>
      <c r="R85" t="s">
        <v>2213</v>
      </c>
      <c r="S85">
        <v>92236</v>
      </c>
      <c r="T85" s="6">
        <v>42174</v>
      </c>
      <c r="U85" s="6">
        <v>42174</v>
      </c>
      <c r="V85">
        <v>-27.004999999999999</v>
      </c>
      <c r="W85">
        <v>7</v>
      </c>
      <c r="X85">
        <v>38.74</v>
      </c>
      <c r="Y85">
        <v>88722</v>
      </c>
    </row>
    <row r="86" spans="1:25">
      <c r="A86">
        <v>26049</v>
      </c>
      <c r="B86" t="s">
        <v>40</v>
      </c>
      <c r="C86">
        <v>0.04</v>
      </c>
      <c r="D86">
        <v>21.38</v>
      </c>
      <c r="E86">
        <v>8.99</v>
      </c>
      <c r="F86">
        <v>2323</v>
      </c>
      <c r="G86" t="s">
        <v>2211</v>
      </c>
      <c r="H86" t="s">
        <v>64</v>
      </c>
      <c r="I86" t="s">
        <v>73</v>
      </c>
      <c r="J86" t="s">
        <v>44</v>
      </c>
      <c r="K86" t="s">
        <v>45</v>
      </c>
      <c r="L86" t="s">
        <v>66</v>
      </c>
      <c r="M86" t="s">
        <v>2214</v>
      </c>
      <c r="N86">
        <v>0.59</v>
      </c>
      <c r="O86" t="s">
        <v>48</v>
      </c>
      <c r="P86" t="s">
        <v>49</v>
      </c>
      <c r="Q86" t="s">
        <v>60</v>
      </c>
      <c r="R86" t="s">
        <v>2213</v>
      </c>
      <c r="S86">
        <v>92236</v>
      </c>
      <c r="T86" s="6">
        <v>42079</v>
      </c>
      <c r="U86" s="6">
        <v>42081</v>
      </c>
      <c r="V86">
        <v>-52.12</v>
      </c>
      <c r="W86">
        <v>4</v>
      </c>
      <c r="X86">
        <v>84.21</v>
      </c>
      <c r="Y86">
        <v>88721</v>
      </c>
    </row>
    <row r="87" spans="1:25">
      <c r="A87">
        <v>26048</v>
      </c>
      <c r="B87" t="s">
        <v>40</v>
      </c>
      <c r="C87">
        <v>0.08</v>
      </c>
      <c r="D87">
        <v>68.81</v>
      </c>
      <c r="E87">
        <v>60</v>
      </c>
      <c r="F87">
        <v>2323</v>
      </c>
      <c r="G87" t="s">
        <v>2211</v>
      </c>
      <c r="H87" t="s">
        <v>54</v>
      </c>
      <c r="I87" t="s">
        <v>73</v>
      </c>
      <c r="J87" t="s">
        <v>44</v>
      </c>
      <c r="K87" t="s">
        <v>272</v>
      </c>
      <c r="L87" t="s">
        <v>58</v>
      </c>
      <c r="M87" t="s">
        <v>2212</v>
      </c>
      <c r="N87">
        <v>0.41</v>
      </c>
      <c r="O87" t="s">
        <v>48</v>
      </c>
      <c r="P87" t="s">
        <v>49</v>
      </c>
      <c r="Q87" t="s">
        <v>60</v>
      </c>
      <c r="R87" t="s">
        <v>2213</v>
      </c>
      <c r="S87">
        <v>92236</v>
      </c>
      <c r="T87" s="6">
        <v>42079</v>
      </c>
      <c r="U87" s="6">
        <v>42080</v>
      </c>
      <c r="V87">
        <v>-550.42999999999995</v>
      </c>
      <c r="W87">
        <v>5</v>
      </c>
      <c r="X87">
        <v>337.86</v>
      </c>
      <c r="Y87">
        <v>88721</v>
      </c>
    </row>
    <row r="88" spans="1:25">
      <c r="A88">
        <v>22451</v>
      </c>
      <c r="B88" t="s">
        <v>52</v>
      </c>
      <c r="C88">
        <v>0.05</v>
      </c>
      <c r="D88">
        <v>3.28</v>
      </c>
      <c r="E88">
        <v>3.97</v>
      </c>
      <c r="F88">
        <v>2164</v>
      </c>
      <c r="G88" t="s">
        <v>2086</v>
      </c>
      <c r="H88" t="s">
        <v>64</v>
      </c>
      <c r="I88" t="s">
        <v>73</v>
      </c>
      <c r="J88" t="s">
        <v>44</v>
      </c>
      <c r="K88" t="s">
        <v>45</v>
      </c>
      <c r="L88" t="s">
        <v>46</v>
      </c>
      <c r="M88" t="s">
        <v>1024</v>
      </c>
      <c r="N88">
        <v>0.56000000000000005</v>
      </c>
      <c r="O88" t="s">
        <v>48</v>
      </c>
      <c r="P88" t="s">
        <v>49</v>
      </c>
      <c r="Q88" t="s">
        <v>60</v>
      </c>
      <c r="R88" t="s">
        <v>2088</v>
      </c>
      <c r="S88">
        <v>91104</v>
      </c>
      <c r="T88" s="6">
        <v>42013</v>
      </c>
      <c r="U88" s="6">
        <v>42013</v>
      </c>
      <c r="V88">
        <v>-144.9188</v>
      </c>
      <c r="W88">
        <v>11</v>
      </c>
      <c r="X88">
        <v>36.299999999999997</v>
      </c>
      <c r="Y88">
        <v>88794</v>
      </c>
    </row>
    <row r="89" spans="1:25">
      <c r="A89">
        <v>22450</v>
      </c>
      <c r="B89" t="s">
        <v>52</v>
      </c>
      <c r="C89">
        <v>0.01</v>
      </c>
      <c r="D89">
        <v>5.38</v>
      </c>
      <c r="E89">
        <v>7.57</v>
      </c>
      <c r="F89">
        <v>2164</v>
      </c>
      <c r="G89" t="s">
        <v>2086</v>
      </c>
      <c r="H89" t="s">
        <v>64</v>
      </c>
      <c r="I89" t="s">
        <v>73</v>
      </c>
      <c r="J89" t="s">
        <v>44</v>
      </c>
      <c r="K89" t="s">
        <v>124</v>
      </c>
      <c r="L89" t="s">
        <v>74</v>
      </c>
      <c r="M89" t="s">
        <v>2087</v>
      </c>
      <c r="N89">
        <v>0.36</v>
      </c>
      <c r="O89" t="s">
        <v>48</v>
      </c>
      <c r="P89" t="s">
        <v>49</v>
      </c>
      <c r="Q89" t="s">
        <v>60</v>
      </c>
      <c r="R89" t="s">
        <v>2088</v>
      </c>
      <c r="S89">
        <v>91104</v>
      </c>
      <c r="T89" s="6">
        <v>42013</v>
      </c>
      <c r="U89" s="6">
        <v>42014</v>
      </c>
      <c r="V89">
        <v>-66.779579999999996</v>
      </c>
      <c r="W89">
        <v>3</v>
      </c>
      <c r="X89">
        <v>18.68</v>
      </c>
      <c r="Y89">
        <v>88794</v>
      </c>
    </row>
    <row r="90" spans="1:25">
      <c r="A90">
        <v>18696</v>
      </c>
      <c r="B90" t="s">
        <v>71</v>
      </c>
      <c r="C90">
        <v>0.08</v>
      </c>
      <c r="D90">
        <v>400.98</v>
      </c>
      <c r="E90">
        <v>42.52</v>
      </c>
      <c r="F90">
        <v>2094</v>
      </c>
      <c r="G90" t="s">
        <v>2025</v>
      </c>
      <c r="H90" t="s">
        <v>54</v>
      </c>
      <c r="I90" t="s">
        <v>43</v>
      </c>
      <c r="J90" t="s">
        <v>56</v>
      </c>
      <c r="K90" t="s">
        <v>167</v>
      </c>
      <c r="L90" t="s">
        <v>136</v>
      </c>
      <c r="M90" t="s">
        <v>1109</v>
      </c>
      <c r="N90">
        <v>0.71</v>
      </c>
      <c r="O90" t="s">
        <v>48</v>
      </c>
      <c r="P90" t="s">
        <v>49</v>
      </c>
      <c r="Q90" t="s">
        <v>60</v>
      </c>
      <c r="R90" t="s">
        <v>2026</v>
      </c>
      <c r="S90">
        <v>95928</v>
      </c>
      <c r="T90" s="6">
        <v>42040</v>
      </c>
      <c r="U90" s="6">
        <v>42041</v>
      </c>
      <c r="V90">
        <v>3031.9724000000001</v>
      </c>
      <c r="W90">
        <v>20</v>
      </c>
      <c r="X90">
        <v>7840.04</v>
      </c>
      <c r="Y90">
        <v>86629</v>
      </c>
    </row>
    <row r="91" spans="1:25">
      <c r="A91">
        <v>19141</v>
      </c>
      <c r="B91" t="s">
        <v>52</v>
      </c>
      <c r="C91">
        <v>0.06</v>
      </c>
      <c r="D91">
        <v>6.48</v>
      </c>
      <c r="E91">
        <v>5.14</v>
      </c>
      <c r="F91">
        <v>1852</v>
      </c>
      <c r="G91" t="s">
        <v>1847</v>
      </c>
      <c r="H91" t="s">
        <v>42</v>
      </c>
      <c r="I91" t="s">
        <v>55</v>
      </c>
      <c r="J91" t="s">
        <v>44</v>
      </c>
      <c r="K91" t="s">
        <v>108</v>
      </c>
      <c r="L91" t="s">
        <v>74</v>
      </c>
      <c r="M91" t="s">
        <v>953</v>
      </c>
      <c r="N91">
        <v>0.37</v>
      </c>
      <c r="O91" t="s">
        <v>48</v>
      </c>
      <c r="P91" t="s">
        <v>49</v>
      </c>
      <c r="Q91" t="s">
        <v>60</v>
      </c>
      <c r="R91" t="s">
        <v>1848</v>
      </c>
      <c r="S91">
        <v>92008</v>
      </c>
      <c r="T91" s="6">
        <v>42082</v>
      </c>
      <c r="U91" s="6">
        <v>42084</v>
      </c>
      <c r="V91">
        <v>-28.45</v>
      </c>
      <c r="W91">
        <v>10</v>
      </c>
      <c r="X91">
        <v>68.34</v>
      </c>
      <c r="Y91">
        <v>86847</v>
      </c>
    </row>
    <row r="92" spans="1:25">
      <c r="A92">
        <v>23590</v>
      </c>
      <c r="B92" t="s">
        <v>40</v>
      </c>
      <c r="C92">
        <v>0.01</v>
      </c>
      <c r="D92">
        <v>5.98</v>
      </c>
      <c r="E92">
        <v>5.46</v>
      </c>
      <c r="F92">
        <v>1837</v>
      </c>
      <c r="G92" t="s">
        <v>1842</v>
      </c>
      <c r="H92" t="s">
        <v>64</v>
      </c>
      <c r="I92" t="s">
        <v>43</v>
      </c>
      <c r="J92" t="s">
        <v>44</v>
      </c>
      <c r="K92" t="s">
        <v>108</v>
      </c>
      <c r="L92" t="s">
        <v>74</v>
      </c>
      <c r="M92" t="s">
        <v>1066</v>
      </c>
      <c r="N92">
        <v>0.36</v>
      </c>
      <c r="O92" t="s">
        <v>48</v>
      </c>
      <c r="P92" t="s">
        <v>49</v>
      </c>
      <c r="Q92" t="s">
        <v>60</v>
      </c>
      <c r="R92" t="s">
        <v>61</v>
      </c>
      <c r="S92">
        <v>91776</v>
      </c>
      <c r="T92" s="6">
        <v>42113</v>
      </c>
      <c r="U92" s="6">
        <v>42115</v>
      </c>
      <c r="V92">
        <v>-18.878399999999999</v>
      </c>
      <c r="W92">
        <v>4</v>
      </c>
      <c r="X92">
        <v>28</v>
      </c>
      <c r="Y92">
        <v>86600</v>
      </c>
    </row>
    <row r="93" spans="1:25">
      <c r="A93">
        <v>23589</v>
      </c>
      <c r="B93" t="s">
        <v>40</v>
      </c>
      <c r="C93">
        <v>0.01</v>
      </c>
      <c r="D93">
        <v>155.99</v>
      </c>
      <c r="E93">
        <v>8.99</v>
      </c>
      <c r="F93">
        <v>1836</v>
      </c>
      <c r="G93" t="s">
        <v>1841</v>
      </c>
      <c r="H93" t="s">
        <v>42</v>
      </c>
      <c r="I93" t="s">
        <v>43</v>
      </c>
      <c r="J93" t="s">
        <v>92</v>
      </c>
      <c r="K93" t="s">
        <v>93</v>
      </c>
      <c r="L93" t="s">
        <v>74</v>
      </c>
      <c r="M93" t="s">
        <v>1011</v>
      </c>
      <c r="N93">
        <v>0.57999999999999996</v>
      </c>
      <c r="O93" t="s">
        <v>48</v>
      </c>
      <c r="P93" t="s">
        <v>49</v>
      </c>
      <c r="Q93" t="s">
        <v>60</v>
      </c>
      <c r="R93" t="s">
        <v>291</v>
      </c>
      <c r="S93">
        <v>94110</v>
      </c>
      <c r="T93" s="6">
        <v>42113</v>
      </c>
      <c r="U93" s="6">
        <v>42114</v>
      </c>
      <c r="V93">
        <v>-219.07908</v>
      </c>
      <c r="W93">
        <v>5</v>
      </c>
      <c r="X93">
        <v>675.83</v>
      </c>
      <c r="Y93">
        <v>86600</v>
      </c>
    </row>
    <row r="94" spans="1:25">
      <c r="A94">
        <v>21283</v>
      </c>
      <c r="B94" t="s">
        <v>40</v>
      </c>
      <c r="C94">
        <v>0.03</v>
      </c>
      <c r="D94">
        <v>3.28</v>
      </c>
      <c r="E94">
        <v>3.97</v>
      </c>
      <c r="F94">
        <v>1782</v>
      </c>
      <c r="G94" t="s">
        <v>1807</v>
      </c>
      <c r="H94" t="s">
        <v>64</v>
      </c>
      <c r="I94" t="s">
        <v>55</v>
      </c>
      <c r="J94" t="s">
        <v>44</v>
      </c>
      <c r="K94" t="s">
        <v>45</v>
      </c>
      <c r="L94" t="s">
        <v>46</v>
      </c>
      <c r="M94" t="s">
        <v>1808</v>
      </c>
      <c r="N94">
        <v>0.56000000000000005</v>
      </c>
      <c r="O94" t="s">
        <v>48</v>
      </c>
      <c r="P94" t="s">
        <v>49</v>
      </c>
      <c r="Q94" t="s">
        <v>60</v>
      </c>
      <c r="R94" t="s">
        <v>1809</v>
      </c>
      <c r="S94">
        <v>92672</v>
      </c>
      <c r="T94" s="6">
        <v>42010</v>
      </c>
      <c r="U94" s="6">
        <v>42012</v>
      </c>
      <c r="V94">
        <v>-90.755600000000001</v>
      </c>
      <c r="W94">
        <v>7</v>
      </c>
      <c r="X94">
        <v>24.57</v>
      </c>
      <c r="Y94">
        <v>89856</v>
      </c>
    </row>
    <row r="95" spans="1:25">
      <c r="A95">
        <v>19419</v>
      </c>
      <c r="B95" t="s">
        <v>121</v>
      </c>
      <c r="C95">
        <v>0.03</v>
      </c>
      <c r="D95">
        <v>5.08</v>
      </c>
      <c r="E95">
        <v>2.0299999999999998</v>
      </c>
      <c r="F95">
        <v>1781</v>
      </c>
      <c r="G95" t="s">
        <v>1804</v>
      </c>
      <c r="H95" t="s">
        <v>64</v>
      </c>
      <c r="I95" t="s">
        <v>55</v>
      </c>
      <c r="J95" t="s">
        <v>56</v>
      </c>
      <c r="K95" t="s">
        <v>65</v>
      </c>
      <c r="L95" t="s">
        <v>46</v>
      </c>
      <c r="M95" t="s">
        <v>1806</v>
      </c>
      <c r="N95">
        <v>0.51</v>
      </c>
      <c r="O95" t="s">
        <v>48</v>
      </c>
      <c r="P95" t="s">
        <v>49</v>
      </c>
      <c r="Q95" t="s">
        <v>60</v>
      </c>
      <c r="R95" t="s">
        <v>1805</v>
      </c>
      <c r="S95">
        <v>94070</v>
      </c>
      <c r="T95" s="6">
        <v>42011</v>
      </c>
      <c r="U95" s="6">
        <v>42016</v>
      </c>
      <c r="V95">
        <v>15.1524</v>
      </c>
      <c r="W95">
        <v>4</v>
      </c>
      <c r="X95">
        <v>21.96</v>
      </c>
      <c r="Y95">
        <v>89858</v>
      </c>
    </row>
    <row r="96" spans="1:25">
      <c r="A96">
        <v>19237</v>
      </c>
      <c r="B96" t="s">
        <v>40</v>
      </c>
      <c r="C96">
        <v>0</v>
      </c>
      <c r="D96">
        <v>55.48</v>
      </c>
      <c r="E96">
        <v>14.3</v>
      </c>
      <c r="F96">
        <v>1781</v>
      </c>
      <c r="G96" t="s">
        <v>1804</v>
      </c>
      <c r="H96" t="s">
        <v>64</v>
      </c>
      <c r="I96" t="s">
        <v>43</v>
      </c>
      <c r="J96" t="s">
        <v>44</v>
      </c>
      <c r="K96" t="s">
        <v>108</v>
      </c>
      <c r="L96" t="s">
        <v>74</v>
      </c>
      <c r="M96" t="s">
        <v>109</v>
      </c>
      <c r="N96">
        <v>0.37</v>
      </c>
      <c r="O96" t="s">
        <v>48</v>
      </c>
      <c r="P96" t="s">
        <v>49</v>
      </c>
      <c r="Q96" t="s">
        <v>60</v>
      </c>
      <c r="R96" t="s">
        <v>1805</v>
      </c>
      <c r="S96">
        <v>94070</v>
      </c>
      <c r="T96" s="6">
        <v>42167</v>
      </c>
      <c r="U96" s="6">
        <v>42169</v>
      </c>
      <c r="V96">
        <v>454.44779999999997</v>
      </c>
      <c r="W96">
        <v>11</v>
      </c>
      <c r="X96">
        <v>658.62</v>
      </c>
      <c r="Y96">
        <v>89857</v>
      </c>
    </row>
    <row r="97" spans="1:25">
      <c r="A97">
        <v>19479</v>
      </c>
      <c r="B97" t="s">
        <v>121</v>
      </c>
      <c r="C97">
        <v>0.09</v>
      </c>
      <c r="D97">
        <v>95.99</v>
      </c>
      <c r="E97">
        <v>8.99</v>
      </c>
      <c r="F97">
        <v>1754</v>
      </c>
      <c r="G97" t="s">
        <v>1782</v>
      </c>
      <c r="H97" t="s">
        <v>64</v>
      </c>
      <c r="I97" t="s">
        <v>129</v>
      </c>
      <c r="J97" t="s">
        <v>92</v>
      </c>
      <c r="K97" t="s">
        <v>93</v>
      </c>
      <c r="L97" t="s">
        <v>74</v>
      </c>
      <c r="M97" t="s">
        <v>1785</v>
      </c>
      <c r="N97">
        <v>0.56999999999999995</v>
      </c>
      <c r="O97" t="s">
        <v>48</v>
      </c>
      <c r="P97" t="s">
        <v>49</v>
      </c>
      <c r="Q97" t="s">
        <v>60</v>
      </c>
      <c r="R97" t="s">
        <v>1783</v>
      </c>
      <c r="S97">
        <v>90503</v>
      </c>
      <c r="T97" s="6">
        <v>42062</v>
      </c>
      <c r="U97" s="6">
        <v>42066</v>
      </c>
      <c r="V97">
        <v>7.032960000000001</v>
      </c>
      <c r="W97">
        <v>8</v>
      </c>
      <c r="X97">
        <v>627.28</v>
      </c>
      <c r="Y97">
        <v>90178</v>
      </c>
    </row>
    <row r="98" spans="1:25">
      <c r="A98">
        <v>19478</v>
      </c>
      <c r="B98" t="s">
        <v>121</v>
      </c>
      <c r="C98">
        <v>0.1</v>
      </c>
      <c r="D98">
        <v>15.99</v>
      </c>
      <c r="E98">
        <v>9.4</v>
      </c>
      <c r="F98">
        <v>1754</v>
      </c>
      <c r="G98" t="s">
        <v>1782</v>
      </c>
      <c r="H98" t="s">
        <v>64</v>
      </c>
      <c r="I98" t="s">
        <v>129</v>
      </c>
      <c r="J98" t="s">
        <v>92</v>
      </c>
      <c r="K98" t="s">
        <v>100</v>
      </c>
      <c r="L98" t="s">
        <v>74</v>
      </c>
      <c r="M98" t="s">
        <v>1784</v>
      </c>
      <c r="N98">
        <v>0.49</v>
      </c>
      <c r="O98" t="s">
        <v>48</v>
      </c>
      <c r="P98" t="s">
        <v>49</v>
      </c>
      <c r="Q98" t="s">
        <v>60</v>
      </c>
      <c r="R98" t="s">
        <v>1783</v>
      </c>
      <c r="S98">
        <v>90503</v>
      </c>
      <c r="T98" s="6">
        <v>42062</v>
      </c>
      <c r="U98" s="6">
        <v>42062</v>
      </c>
      <c r="V98">
        <v>-36.214620000000004</v>
      </c>
      <c r="W98">
        <v>5</v>
      </c>
      <c r="X98">
        <v>79.47</v>
      </c>
      <c r="Y98">
        <v>90178</v>
      </c>
    </row>
    <row r="99" spans="1:25">
      <c r="A99">
        <v>19477</v>
      </c>
      <c r="B99" t="s">
        <v>121</v>
      </c>
      <c r="C99">
        <v>0.04</v>
      </c>
      <c r="D99">
        <v>8.5</v>
      </c>
      <c r="E99">
        <v>1.99</v>
      </c>
      <c r="F99">
        <v>1754</v>
      </c>
      <c r="G99" t="s">
        <v>1782</v>
      </c>
      <c r="H99" t="s">
        <v>64</v>
      </c>
      <c r="I99" t="s">
        <v>129</v>
      </c>
      <c r="J99" t="s">
        <v>92</v>
      </c>
      <c r="K99" t="s">
        <v>195</v>
      </c>
      <c r="L99" t="s">
        <v>66</v>
      </c>
      <c r="M99" t="s">
        <v>862</v>
      </c>
      <c r="N99">
        <v>0.49</v>
      </c>
      <c r="O99" t="s">
        <v>48</v>
      </c>
      <c r="P99" t="s">
        <v>49</v>
      </c>
      <c r="Q99" t="s">
        <v>60</v>
      </c>
      <c r="R99" t="s">
        <v>1783</v>
      </c>
      <c r="S99">
        <v>90503</v>
      </c>
      <c r="T99" s="6">
        <v>42062</v>
      </c>
      <c r="U99" s="6">
        <v>42063</v>
      </c>
      <c r="V99">
        <v>43.275199999999998</v>
      </c>
      <c r="W99">
        <v>14</v>
      </c>
      <c r="X99">
        <v>118.57</v>
      </c>
      <c r="Y99">
        <v>90178</v>
      </c>
    </row>
    <row r="100" spans="1:25">
      <c r="A100">
        <v>4596</v>
      </c>
      <c r="B100" t="s">
        <v>40</v>
      </c>
      <c r="C100">
        <v>0.04</v>
      </c>
      <c r="D100">
        <v>12.44</v>
      </c>
      <c r="E100">
        <v>6.27</v>
      </c>
      <c r="F100">
        <v>1723</v>
      </c>
      <c r="G100" t="s">
        <v>1745</v>
      </c>
      <c r="H100" t="s">
        <v>64</v>
      </c>
      <c r="I100" t="s">
        <v>43</v>
      </c>
      <c r="J100" t="s">
        <v>44</v>
      </c>
      <c r="K100" t="s">
        <v>156</v>
      </c>
      <c r="L100" t="s">
        <v>101</v>
      </c>
      <c r="M100" t="s">
        <v>1743</v>
      </c>
      <c r="N100">
        <v>0.56999999999999995</v>
      </c>
      <c r="O100" t="s">
        <v>48</v>
      </c>
      <c r="P100" t="s">
        <v>49</v>
      </c>
      <c r="Q100" t="s">
        <v>60</v>
      </c>
      <c r="R100" t="s">
        <v>1747</v>
      </c>
      <c r="S100">
        <v>92037</v>
      </c>
      <c r="T100" s="6">
        <v>42140</v>
      </c>
      <c r="U100" s="6">
        <v>42141</v>
      </c>
      <c r="V100">
        <v>-59.06</v>
      </c>
      <c r="W100">
        <v>146</v>
      </c>
      <c r="X100">
        <v>1834.61</v>
      </c>
      <c r="Y100">
        <v>32710</v>
      </c>
    </row>
    <row r="101" spans="1:25">
      <c r="A101">
        <v>6213</v>
      </c>
      <c r="B101" t="s">
        <v>71</v>
      </c>
      <c r="C101">
        <v>0.03</v>
      </c>
      <c r="D101">
        <v>17.7</v>
      </c>
      <c r="E101">
        <v>9.4700000000000006</v>
      </c>
      <c r="F101">
        <v>1723</v>
      </c>
      <c r="G101" t="s">
        <v>1745</v>
      </c>
      <c r="H101" t="s">
        <v>64</v>
      </c>
      <c r="I101" t="s">
        <v>43</v>
      </c>
      <c r="J101" t="s">
        <v>44</v>
      </c>
      <c r="K101" t="s">
        <v>156</v>
      </c>
      <c r="L101" t="s">
        <v>74</v>
      </c>
      <c r="M101" t="s">
        <v>1584</v>
      </c>
      <c r="N101">
        <v>0.59</v>
      </c>
      <c r="O101" t="s">
        <v>48</v>
      </c>
      <c r="P101" t="s">
        <v>49</v>
      </c>
      <c r="Q101" t="s">
        <v>60</v>
      </c>
      <c r="R101" t="s">
        <v>1747</v>
      </c>
      <c r="S101">
        <v>92037</v>
      </c>
      <c r="T101" s="6">
        <v>42042</v>
      </c>
      <c r="U101" s="6">
        <v>42042</v>
      </c>
      <c r="V101">
        <v>-52.33</v>
      </c>
      <c r="W101">
        <v>14</v>
      </c>
      <c r="X101">
        <v>261.85000000000002</v>
      </c>
      <c r="Y101">
        <v>44002</v>
      </c>
    </row>
    <row r="102" spans="1:25">
      <c r="A102">
        <v>6212</v>
      </c>
      <c r="B102" t="s">
        <v>71</v>
      </c>
      <c r="C102">
        <v>0.05</v>
      </c>
      <c r="D102">
        <v>6.68</v>
      </c>
      <c r="E102">
        <v>5.66</v>
      </c>
      <c r="F102">
        <v>1723</v>
      </c>
      <c r="G102" t="s">
        <v>1745</v>
      </c>
      <c r="H102" t="s">
        <v>64</v>
      </c>
      <c r="I102" t="s">
        <v>43</v>
      </c>
      <c r="J102" t="s">
        <v>44</v>
      </c>
      <c r="K102" t="s">
        <v>108</v>
      </c>
      <c r="L102" t="s">
        <v>74</v>
      </c>
      <c r="M102" t="s">
        <v>1179</v>
      </c>
      <c r="N102">
        <v>0.37</v>
      </c>
      <c r="O102" t="s">
        <v>48</v>
      </c>
      <c r="P102" t="s">
        <v>49</v>
      </c>
      <c r="Q102" t="s">
        <v>60</v>
      </c>
      <c r="R102" t="s">
        <v>1747</v>
      </c>
      <c r="S102">
        <v>92037</v>
      </c>
      <c r="T102" s="6">
        <v>42042</v>
      </c>
      <c r="U102" s="6">
        <v>42044</v>
      </c>
      <c r="V102">
        <v>-66.48</v>
      </c>
      <c r="W102">
        <v>46</v>
      </c>
      <c r="X102">
        <v>320.93</v>
      </c>
      <c r="Y102">
        <v>44002</v>
      </c>
    </row>
    <row r="103" spans="1:25">
      <c r="A103">
        <v>5361</v>
      </c>
      <c r="B103" t="s">
        <v>62</v>
      </c>
      <c r="C103">
        <v>0.02</v>
      </c>
      <c r="D103">
        <v>49.99</v>
      </c>
      <c r="E103">
        <v>19.989999999999998</v>
      </c>
      <c r="F103">
        <v>181</v>
      </c>
      <c r="G103" t="s">
        <v>289</v>
      </c>
      <c r="H103" t="s">
        <v>64</v>
      </c>
      <c r="I103" t="s">
        <v>73</v>
      </c>
      <c r="J103" t="s">
        <v>92</v>
      </c>
      <c r="K103" t="s">
        <v>195</v>
      </c>
      <c r="L103" t="s">
        <v>74</v>
      </c>
      <c r="M103" t="s">
        <v>290</v>
      </c>
      <c r="N103">
        <v>0.41</v>
      </c>
      <c r="O103" t="s">
        <v>48</v>
      </c>
      <c r="P103" t="s">
        <v>49</v>
      </c>
      <c r="Q103" t="s">
        <v>60</v>
      </c>
      <c r="R103" t="s">
        <v>291</v>
      </c>
      <c r="S103">
        <v>94122</v>
      </c>
      <c r="T103" s="6">
        <v>42056</v>
      </c>
      <c r="U103" s="6">
        <v>42056</v>
      </c>
      <c r="V103">
        <v>-76.89</v>
      </c>
      <c r="W103">
        <v>18</v>
      </c>
      <c r="X103">
        <v>901.81</v>
      </c>
      <c r="Y103">
        <v>38087</v>
      </c>
    </row>
    <row r="104" spans="1:25">
      <c r="A104">
        <v>522</v>
      </c>
      <c r="B104" t="s">
        <v>40</v>
      </c>
      <c r="C104">
        <v>7.0000000000000007E-2</v>
      </c>
      <c r="D104">
        <v>1.68</v>
      </c>
      <c r="E104">
        <v>1.57</v>
      </c>
      <c r="F104">
        <v>181</v>
      </c>
      <c r="G104" t="s">
        <v>289</v>
      </c>
      <c r="H104" t="s">
        <v>64</v>
      </c>
      <c r="I104" t="s">
        <v>43</v>
      </c>
      <c r="J104" t="s">
        <v>44</v>
      </c>
      <c r="K104" t="s">
        <v>45</v>
      </c>
      <c r="L104" t="s">
        <v>46</v>
      </c>
      <c r="M104" t="s">
        <v>111</v>
      </c>
      <c r="N104">
        <v>0.59</v>
      </c>
      <c r="O104" t="s">
        <v>48</v>
      </c>
      <c r="P104" t="s">
        <v>49</v>
      </c>
      <c r="Q104" t="s">
        <v>60</v>
      </c>
      <c r="R104" t="s">
        <v>291</v>
      </c>
      <c r="S104">
        <v>94122</v>
      </c>
      <c r="T104" s="6">
        <v>42146</v>
      </c>
      <c r="U104" s="6">
        <v>42147</v>
      </c>
      <c r="V104">
        <v>-35.75</v>
      </c>
      <c r="W104">
        <v>116</v>
      </c>
      <c r="X104">
        <v>186.59</v>
      </c>
      <c r="Y104">
        <v>3585</v>
      </c>
    </row>
    <row r="105" spans="1:25">
      <c r="A105">
        <v>5670</v>
      </c>
      <c r="B105" t="s">
        <v>121</v>
      </c>
      <c r="C105">
        <v>0.1</v>
      </c>
      <c r="D105">
        <v>49.99</v>
      </c>
      <c r="E105">
        <v>19.989999999999998</v>
      </c>
      <c r="F105">
        <v>1723</v>
      </c>
      <c r="G105" t="s">
        <v>1745</v>
      </c>
      <c r="H105" t="s">
        <v>42</v>
      </c>
      <c r="I105" t="s">
        <v>43</v>
      </c>
      <c r="J105" t="s">
        <v>92</v>
      </c>
      <c r="K105" t="s">
        <v>195</v>
      </c>
      <c r="L105" t="s">
        <v>74</v>
      </c>
      <c r="M105" t="s">
        <v>1746</v>
      </c>
      <c r="N105">
        <v>0.45</v>
      </c>
      <c r="O105" t="s">
        <v>48</v>
      </c>
      <c r="P105" t="s">
        <v>49</v>
      </c>
      <c r="Q105" t="s">
        <v>60</v>
      </c>
      <c r="R105" t="s">
        <v>1747</v>
      </c>
      <c r="S105">
        <v>92037</v>
      </c>
      <c r="T105" s="6">
        <v>42035</v>
      </c>
      <c r="U105" s="6">
        <v>42040</v>
      </c>
      <c r="V105">
        <v>13.508000000000003</v>
      </c>
      <c r="W105">
        <v>46</v>
      </c>
      <c r="X105">
        <v>2188.06</v>
      </c>
      <c r="Y105">
        <v>40101</v>
      </c>
    </row>
    <row r="106" spans="1:25">
      <c r="A106">
        <v>24187</v>
      </c>
      <c r="B106" t="s">
        <v>40</v>
      </c>
      <c r="C106">
        <v>0.1</v>
      </c>
      <c r="D106">
        <v>3.6</v>
      </c>
      <c r="E106">
        <v>2.2000000000000002</v>
      </c>
      <c r="F106">
        <v>1665</v>
      </c>
      <c r="G106" t="s">
        <v>1683</v>
      </c>
      <c r="H106" t="s">
        <v>64</v>
      </c>
      <c r="I106" t="s">
        <v>129</v>
      </c>
      <c r="J106" t="s">
        <v>44</v>
      </c>
      <c r="K106" t="s">
        <v>108</v>
      </c>
      <c r="L106" t="s">
        <v>46</v>
      </c>
      <c r="M106" t="s">
        <v>1684</v>
      </c>
      <c r="N106">
        <v>0.39</v>
      </c>
      <c r="O106" t="s">
        <v>48</v>
      </c>
      <c r="P106" t="s">
        <v>49</v>
      </c>
      <c r="Q106" t="s">
        <v>60</v>
      </c>
      <c r="R106" t="s">
        <v>1685</v>
      </c>
      <c r="S106">
        <v>92653</v>
      </c>
      <c r="T106" s="6">
        <v>42061</v>
      </c>
      <c r="U106" s="6">
        <v>42062</v>
      </c>
      <c r="V106">
        <v>-8.2799999999999994</v>
      </c>
      <c r="W106">
        <v>2</v>
      </c>
      <c r="X106">
        <v>6.97</v>
      </c>
      <c r="Y106">
        <v>90678</v>
      </c>
    </row>
    <row r="107" spans="1:25">
      <c r="A107">
        <v>19252</v>
      </c>
      <c r="B107" t="s">
        <v>52</v>
      </c>
      <c r="C107">
        <v>0.1</v>
      </c>
      <c r="D107">
        <v>95.99</v>
      </c>
      <c r="E107">
        <v>4.9000000000000004</v>
      </c>
      <c r="F107">
        <v>1653</v>
      </c>
      <c r="G107" t="s">
        <v>1681</v>
      </c>
      <c r="H107" t="s">
        <v>64</v>
      </c>
      <c r="I107" t="s">
        <v>43</v>
      </c>
      <c r="J107" t="s">
        <v>92</v>
      </c>
      <c r="K107" t="s">
        <v>93</v>
      </c>
      <c r="L107" t="s">
        <v>74</v>
      </c>
      <c r="M107" t="s">
        <v>269</v>
      </c>
      <c r="N107">
        <v>0.56000000000000005</v>
      </c>
      <c r="O107" t="s">
        <v>48</v>
      </c>
      <c r="P107" t="s">
        <v>49</v>
      </c>
      <c r="Q107" t="s">
        <v>60</v>
      </c>
      <c r="R107" t="s">
        <v>1682</v>
      </c>
      <c r="S107">
        <v>91360</v>
      </c>
      <c r="T107" s="6">
        <v>42028</v>
      </c>
      <c r="U107" s="6">
        <v>42029</v>
      </c>
      <c r="V107">
        <v>-268.66399999999999</v>
      </c>
      <c r="W107">
        <v>2</v>
      </c>
      <c r="X107">
        <v>149.80000000000001</v>
      </c>
      <c r="Y107">
        <v>89885</v>
      </c>
    </row>
    <row r="108" spans="1:25">
      <c r="A108">
        <v>19251</v>
      </c>
      <c r="B108" t="s">
        <v>52</v>
      </c>
      <c r="C108">
        <v>0</v>
      </c>
      <c r="D108">
        <v>101.41</v>
      </c>
      <c r="E108">
        <v>35</v>
      </c>
      <c r="F108">
        <v>1653</v>
      </c>
      <c r="G108" t="s">
        <v>1681</v>
      </c>
      <c r="H108" t="s">
        <v>42</v>
      </c>
      <c r="I108" t="s">
        <v>43</v>
      </c>
      <c r="J108" t="s">
        <v>44</v>
      </c>
      <c r="K108" t="s">
        <v>156</v>
      </c>
      <c r="L108" t="s">
        <v>251</v>
      </c>
      <c r="M108" t="s">
        <v>875</v>
      </c>
      <c r="N108">
        <v>0.82</v>
      </c>
      <c r="O108" t="s">
        <v>48</v>
      </c>
      <c r="P108" t="s">
        <v>49</v>
      </c>
      <c r="Q108" t="s">
        <v>60</v>
      </c>
      <c r="R108" t="s">
        <v>1682</v>
      </c>
      <c r="S108">
        <v>91360</v>
      </c>
      <c r="T108" s="6">
        <v>42028</v>
      </c>
      <c r="U108" s="6">
        <v>42029</v>
      </c>
      <c r="V108">
        <v>-457.73</v>
      </c>
      <c r="W108">
        <v>10</v>
      </c>
      <c r="X108">
        <v>1104.32</v>
      </c>
      <c r="Y108">
        <v>89885</v>
      </c>
    </row>
    <row r="109" spans="1:25">
      <c r="A109">
        <v>20869</v>
      </c>
      <c r="B109" t="s">
        <v>40</v>
      </c>
      <c r="C109">
        <v>0.04</v>
      </c>
      <c r="D109">
        <v>136.97999999999999</v>
      </c>
      <c r="E109">
        <v>24.49</v>
      </c>
      <c r="F109">
        <v>1636</v>
      </c>
      <c r="G109" t="s">
        <v>1660</v>
      </c>
      <c r="H109" t="s">
        <v>42</v>
      </c>
      <c r="I109" t="s">
        <v>55</v>
      </c>
      <c r="J109" t="s">
        <v>56</v>
      </c>
      <c r="K109" t="s">
        <v>65</v>
      </c>
      <c r="L109" t="s">
        <v>251</v>
      </c>
      <c r="M109" t="s">
        <v>1663</v>
      </c>
      <c r="N109">
        <v>0.59</v>
      </c>
      <c r="O109" t="s">
        <v>48</v>
      </c>
      <c r="P109" t="s">
        <v>49</v>
      </c>
      <c r="Q109" t="s">
        <v>60</v>
      </c>
      <c r="R109" t="s">
        <v>1661</v>
      </c>
      <c r="S109">
        <v>93905</v>
      </c>
      <c r="T109" s="6">
        <v>42016</v>
      </c>
      <c r="U109" s="6">
        <v>42018</v>
      </c>
      <c r="V109">
        <v>1127.5497</v>
      </c>
      <c r="W109">
        <v>12</v>
      </c>
      <c r="X109">
        <v>1634.13</v>
      </c>
      <c r="Y109">
        <v>89706</v>
      </c>
    </row>
    <row r="110" spans="1:25">
      <c r="A110">
        <v>19145</v>
      </c>
      <c r="B110" t="s">
        <v>62</v>
      </c>
      <c r="C110">
        <v>0.08</v>
      </c>
      <c r="D110">
        <v>4.28</v>
      </c>
      <c r="E110">
        <v>0.94</v>
      </c>
      <c r="F110">
        <v>1636</v>
      </c>
      <c r="G110" t="s">
        <v>1660</v>
      </c>
      <c r="H110" t="s">
        <v>64</v>
      </c>
      <c r="I110" t="s">
        <v>55</v>
      </c>
      <c r="J110" t="s">
        <v>44</v>
      </c>
      <c r="K110" t="s">
        <v>45</v>
      </c>
      <c r="L110" t="s">
        <v>46</v>
      </c>
      <c r="M110" t="s">
        <v>1662</v>
      </c>
      <c r="N110">
        <v>0.56000000000000005</v>
      </c>
      <c r="O110" t="s">
        <v>48</v>
      </c>
      <c r="P110" t="s">
        <v>49</v>
      </c>
      <c r="Q110" t="s">
        <v>60</v>
      </c>
      <c r="R110" t="s">
        <v>1661</v>
      </c>
      <c r="S110">
        <v>93905</v>
      </c>
      <c r="T110" s="6">
        <v>42018</v>
      </c>
      <c r="U110" s="6">
        <v>42021</v>
      </c>
      <c r="V110">
        <v>10.5792</v>
      </c>
      <c r="W110">
        <v>7</v>
      </c>
      <c r="X110">
        <v>29.18</v>
      </c>
      <c r="Y110">
        <v>89704</v>
      </c>
    </row>
    <row r="111" spans="1:25">
      <c r="A111">
        <v>19144</v>
      </c>
      <c r="B111" t="s">
        <v>62</v>
      </c>
      <c r="C111">
        <v>0.08</v>
      </c>
      <c r="D111">
        <v>115.99</v>
      </c>
      <c r="E111">
        <v>56.14</v>
      </c>
      <c r="F111">
        <v>1636</v>
      </c>
      <c r="G111" t="s">
        <v>1660</v>
      </c>
      <c r="H111" t="s">
        <v>54</v>
      </c>
      <c r="I111" t="s">
        <v>55</v>
      </c>
      <c r="J111" t="s">
        <v>92</v>
      </c>
      <c r="K111" t="s">
        <v>100</v>
      </c>
      <c r="L111" t="s">
        <v>58</v>
      </c>
      <c r="M111" t="s">
        <v>1370</v>
      </c>
      <c r="N111">
        <v>0.4</v>
      </c>
      <c r="O111" t="s">
        <v>48</v>
      </c>
      <c r="P111" t="s">
        <v>49</v>
      </c>
      <c r="Q111" t="s">
        <v>60</v>
      </c>
      <c r="R111" t="s">
        <v>1661</v>
      </c>
      <c r="S111">
        <v>93905</v>
      </c>
      <c r="T111" s="6">
        <v>42018</v>
      </c>
      <c r="U111" s="6">
        <v>42020</v>
      </c>
      <c r="V111">
        <v>-272.860884</v>
      </c>
      <c r="W111">
        <v>5</v>
      </c>
      <c r="X111">
        <v>562.92999999999995</v>
      </c>
      <c r="Y111">
        <v>89704</v>
      </c>
    </row>
    <row r="112" spans="1:25">
      <c r="A112">
        <v>22683</v>
      </c>
      <c r="B112" t="s">
        <v>40</v>
      </c>
      <c r="C112">
        <v>0.03</v>
      </c>
      <c r="D112">
        <v>9.7100000000000009</v>
      </c>
      <c r="E112">
        <v>9.4499999999999993</v>
      </c>
      <c r="F112">
        <v>1609</v>
      </c>
      <c r="G112" t="s">
        <v>1631</v>
      </c>
      <c r="H112" t="s">
        <v>64</v>
      </c>
      <c r="I112" t="s">
        <v>129</v>
      </c>
      <c r="J112" t="s">
        <v>44</v>
      </c>
      <c r="K112" t="s">
        <v>156</v>
      </c>
      <c r="L112" t="s">
        <v>74</v>
      </c>
      <c r="M112" t="s">
        <v>525</v>
      </c>
      <c r="N112">
        <v>0.6</v>
      </c>
      <c r="O112" t="s">
        <v>48</v>
      </c>
      <c r="P112" t="s">
        <v>49</v>
      </c>
      <c r="Q112" t="s">
        <v>60</v>
      </c>
      <c r="R112" t="s">
        <v>1632</v>
      </c>
      <c r="S112">
        <v>95823</v>
      </c>
      <c r="T112" s="6">
        <v>42135</v>
      </c>
      <c r="U112" s="6">
        <v>42135</v>
      </c>
      <c r="V112">
        <v>-36.9</v>
      </c>
      <c r="W112">
        <v>2</v>
      </c>
      <c r="X112">
        <v>23.56</v>
      </c>
      <c r="Y112">
        <v>87824</v>
      </c>
    </row>
    <row r="113" spans="1:25">
      <c r="A113">
        <v>22682</v>
      </c>
      <c r="B113" t="s">
        <v>40</v>
      </c>
      <c r="C113">
        <v>0.03</v>
      </c>
      <c r="D113">
        <v>2.16</v>
      </c>
      <c r="E113">
        <v>6.05</v>
      </c>
      <c r="F113">
        <v>1609</v>
      </c>
      <c r="G113" t="s">
        <v>1631</v>
      </c>
      <c r="H113" t="s">
        <v>64</v>
      </c>
      <c r="I113" t="s">
        <v>129</v>
      </c>
      <c r="J113" t="s">
        <v>44</v>
      </c>
      <c r="K113" t="s">
        <v>124</v>
      </c>
      <c r="L113" t="s">
        <v>74</v>
      </c>
      <c r="M113" t="s">
        <v>1551</v>
      </c>
      <c r="N113">
        <v>0.37</v>
      </c>
      <c r="O113" t="s">
        <v>48</v>
      </c>
      <c r="P113" t="s">
        <v>49</v>
      </c>
      <c r="Q113" t="s">
        <v>60</v>
      </c>
      <c r="R113" t="s">
        <v>1632</v>
      </c>
      <c r="S113">
        <v>95823</v>
      </c>
      <c r="T113" s="6">
        <v>42135</v>
      </c>
      <c r="U113" s="6">
        <v>42136</v>
      </c>
      <c r="V113">
        <v>-90.585499999999996</v>
      </c>
      <c r="W113">
        <v>7</v>
      </c>
      <c r="X113">
        <v>17.309999999999999</v>
      </c>
      <c r="Y113">
        <v>87824</v>
      </c>
    </row>
    <row r="114" spans="1:25">
      <c r="A114">
        <v>7544</v>
      </c>
      <c r="B114" t="s">
        <v>52</v>
      </c>
      <c r="C114">
        <v>7.0000000000000007E-2</v>
      </c>
      <c r="D114">
        <v>8.9499999999999993</v>
      </c>
      <c r="E114">
        <v>2.0099999999999998</v>
      </c>
      <c r="F114">
        <v>1481</v>
      </c>
      <c r="G114" t="s">
        <v>1533</v>
      </c>
      <c r="H114" t="s">
        <v>64</v>
      </c>
      <c r="I114" t="s">
        <v>43</v>
      </c>
      <c r="J114" t="s">
        <v>44</v>
      </c>
      <c r="K114" t="s">
        <v>108</v>
      </c>
      <c r="L114" t="s">
        <v>46</v>
      </c>
      <c r="M114" t="s">
        <v>1534</v>
      </c>
      <c r="N114">
        <v>0.39</v>
      </c>
      <c r="O114" t="s">
        <v>48</v>
      </c>
      <c r="P114" t="s">
        <v>49</v>
      </c>
      <c r="Q114" t="s">
        <v>60</v>
      </c>
      <c r="R114" t="s">
        <v>678</v>
      </c>
      <c r="S114">
        <v>90049</v>
      </c>
      <c r="T114" s="6">
        <v>42090</v>
      </c>
      <c r="U114" s="6">
        <v>42091</v>
      </c>
      <c r="V114">
        <v>91.73</v>
      </c>
      <c r="W114">
        <v>36</v>
      </c>
      <c r="X114">
        <v>307.64999999999998</v>
      </c>
      <c r="Y114">
        <v>53953</v>
      </c>
    </row>
    <row r="115" spans="1:25">
      <c r="A115">
        <v>23793</v>
      </c>
      <c r="B115" t="s">
        <v>71</v>
      </c>
      <c r="C115">
        <v>0.1</v>
      </c>
      <c r="D115">
        <v>218.08</v>
      </c>
      <c r="E115">
        <v>18.059999999999999</v>
      </c>
      <c r="F115">
        <v>1450</v>
      </c>
      <c r="G115" t="s">
        <v>1513</v>
      </c>
      <c r="H115" t="s">
        <v>42</v>
      </c>
      <c r="I115" t="s">
        <v>129</v>
      </c>
      <c r="J115" t="s">
        <v>56</v>
      </c>
      <c r="K115" t="s">
        <v>57</v>
      </c>
      <c r="L115" t="s">
        <v>251</v>
      </c>
      <c r="M115" t="s">
        <v>1514</v>
      </c>
      <c r="N115">
        <v>0.56999999999999995</v>
      </c>
      <c r="O115" t="s">
        <v>48</v>
      </c>
      <c r="P115" t="s">
        <v>49</v>
      </c>
      <c r="Q115" t="s">
        <v>60</v>
      </c>
      <c r="R115" t="s">
        <v>1515</v>
      </c>
      <c r="S115">
        <v>96150</v>
      </c>
      <c r="T115" s="6">
        <v>42148</v>
      </c>
      <c r="U115" s="6">
        <v>42149</v>
      </c>
      <c r="V115">
        <v>1318.83</v>
      </c>
      <c r="W115">
        <v>12</v>
      </c>
      <c r="X115">
        <v>2366.5100000000002</v>
      </c>
      <c r="Y115">
        <v>86735</v>
      </c>
    </row>
    <row r="116" spans="1:25">
      <c r="A116">
        <v>24407</v>
      </c>
      <c r="B116" t="s">
        <v>52</v>
      </c>
      <c r="C116">
        <v>0.08</v>
      </c>
      <c r="D116">
        <v>3.38</v>
      </c>
      <c r="E116">
        <v>0.85</v>
      </c>
      <c r="F116">
        <v>1412</v>
      </c>
      <c r="G116" t="s">
        <v>1483</v>
      </c>
      <c r="H116" t="s">
        <v>64</v>
      </c>
      <c r="I116" t="s">
        <v>43</v>
      </c>
      <c r="J116" t="s">
        <v>44</v>
      </c>
      <c r="K116" t="s">
        <v>45</v>
      </c>
      <c r="L116" t="s">
        <v>46</v>
      </c>
      <c r="M116" t="s">
        <v>1484</v>
      </c>
      <c r="N116">
        <v>0.48</v>
      </c>
      <c r="O116" t="s">
        <v>48</v>
      </c>
      <c r="P116" t="s">
        <v>49</v>
      </c>
      <c r="Q116" t="s">
        <v>60</v>
      </c>
      <c r="R116" t="s">
        <v>1485</v>
      </c>
      <c r="S116">
        <v>94043</v>
      </c>
      <c r="T116" s="6">
        <v>42037</v>
      </c>
      <c r="U116" s="6">
        <v>42039</v>
      </c>
      <c r="V116">
        <v>20.453600000000002</v>
      </c>
      <c r="W116">
        <v>12</v>
      </c>
      <c r="X116">
        <v>38.81</v>
      </c>
      <c r="Y116">
        <v>87087</v>
      </c>
    </row>
    <row r="117" spans="1:25">
      <c r="A117">
        <v>19417</v>
      </c>
      <c r="B117" t="s">
        <v>71</v>
      </c>
      <c r="C117">
        <v>0</v>
      </c>
      <c r="D117">
        <v>65.989999999999995</v>
      </c>
      <c r="E117">
        <v>5.26</v>
      </c>
      <c r="F117">
        <v>1410</v>
      </c>
      <c r="G117" t="s">
        <v>1480</v>
      </c>
      <c r="H117" t="s">
        <v>64</v>
      </c>
      <c r="I117" t="s">
        <v>43</v>
      </c>
      <c r="J117" t="s">
        <v>92</v>
      </c>
      <c r="K117" t="s">
        <v>93</v>
      </c>
      <c r="L117" t="s">
        <v>74</v>
      </c>
      <c r="M117" t="s">
        <v>1481</v>
      </c>
      <c r="N117">
        <v>0.59</v>
      </c>
      <c r="O117" t="s">
        <v>48</v>
      </c>
      <c r="P117" t="s">
        <v>49</v>
      </c>
      <c r="Q117" t="s">
        <v>60</v>
      </c>
      <c r="R117" t="s">
        <v>1482</v>
      </c>
      <c r="S117">
        <v>92553</v>
      </c>
      <c r="T117" s="6">
        <v>42101</v>
      </c>
      <c r="U117" s="6">
        <v>42102</v>
      </c>
      <c r="V117">
        <v>369.99869999999999</v>
      </c>
      <c r="W117">
        <v>9</v>
      </c>
      <c r="X117">
        <v>536.23</v>
      </c>
      <c r="Y117">
        <v>87086</v>
      </c>
    </row>
    <row r="118" spans="1:25">
      <c r="A118">
        <v>20163</v>
      </c>
      <c r="B118" t="s">
        <v>121</v>
      </c>
      <c r="C118">
        <v>7.0000000000000007E-2</v>
      </c>
      <c r="D118">
        <v>12.28</v>
      </c>
      <c r="E118">
        <v>6.13</v>
      </c>
      <c r="F118">
        <v>1391</v>
      </c>
      <c r="G118" t="s">
        <v>1474</v>
      </c>
      <c r="H118" t="s">
        <v>64</v>
      </c>
      <c r="I118" t="s">
        <v>73</v>
      </c>
      <c r="J118" t="s">
        <v>44</v>
      </c>
      <c r="K118" t="s">
        <v>156</v>
      </c>
      <c r="L118" t="s">
        <v>74</v>
      </c>
      <c r="M118" t="s">
        <v>1476</v>
      </c>
      <c r="N118">
        <v>0.56999999999999995</v>
      </c>
      <c r="O118" t="s">
        <v>48</v>
      </c>
      <c r="P118" t="s">
        <v>49</v>
      </c>
      <c r="Q118" t="s">
        <v>60</v>
      </c>
      <c r="R118" t="s">
        <v>1475</v>
      </c>
      <c r="S118">
        <v>94086</v>
      </c>
      <c r="T118" s="6">
        <v>42127</v>
      </c>
      <c r="U118" s="6">
        <v>42134</v>
      </c>
      <c r="V118">
        <v>15.236000000000018</v>
      </c>
      <c r="W118">
        <v>33</v>
      </c>
      <c r="X118">
        <v>389.59</v>
      </c>
      <c r="Y118">
        <v>88730</v>
      </c>
    </row>
    <row r="119" spans="1:25">
      <c r="A119">
        <v>20523</v>
      </c>
      <c r="B119" t="s">
        <v>52</v>
      </c>
      <c r="C119">
        <v>0</v>
      </c>
      <c r="D119">
        <v>2.88</v>
      </c>
      <c r="E119">
        <v>0.7</v>
      </c>
      <c r="F119">
        <v>1391</v>
      </c>
      <c r="G119" t="s">
        <v>1474</v>
      </c>
      <c r="H119" t="s">
        <v>42</v>
      </c>
      <c r="I119" t="s">
        <v>129</v>
      </c>
      <c r="J119" t="s">
        <v>44</v>
      </c>
      <c r="K119" t="s">
        <v>45</v>
      </c>
      <c r="L119" t="s">
        <v>46</v>
      </c>
      <c r="M119" t="s">
        <v>380</v>
      </c>
      <c r="N119">
        <v>0.56000000000000005</v>
      </c>
      <c r="O119" t="s">
        <v>48</v>
      </c>
      <c r="P119" t="s">
        <v>49</v>
      </c>
      <c r="Q119" t="s">
        <v>60</v>
      </c>
      <c r="R119" t="s">
        <v>1475</v>
      </c>
      <c r="S119">
        <v>94086</v>
      </c>
      <c r="T119" s="6">
        <v>42118</v>
      </c>
      <c r="U119" s="6">
        <v>42118</v>
      </c>
      <c r="V119">
        <v>-0.10999999999999943</v>
      </c>
      <c r="W119">
        <v>1</v>
      </c>
      <c r="X119">
        <v>7.96</v>
      </c>
      <c r="Y119">
        <v>88727</v>
      </c>
    </row>
    <row r="120" spans="1:25">
      <c r="A120">
        <v>18703</v>
      </c>
      <c r="B120" t="s">
        <v>62</v>
      </c>
      <c r="C120">
        <v>0.03</v>
      </c>
      <c r="D120">
        <v>110.99</v>
      </c>
      <c r="E120">
        <v>2.5</v>
      </c>
      <c r="F120">
        <v>1390</v>
      </c>
      <c r="G120" t="s">
        <v>1472</v>
      </c>
      <c r="H120" t="s">
        <v>64</v>
      </c>
      <c r="I120" t="s">
        <v>43</v>
      </c>
      <c r="J120" t="s">
        <v>92</v>
      </c>
      <c r="K120" t="s">
        <v>93</v>
      </c>
      <c r="L120" t="s">
        <v>74</v>
      </c>
      <c r="M120" t="s">
        <v>516</v>
      </c>
      <c r="N120">
        <v>0.56999999999999995</v>
      </c>
      <c r="O120" t="s">
        <v>48</v>
      </c>
      <c r="P120" t="s">
        <v>49</v>
      </c>
      <c r="Q120" t="s">
        <v>60</v>
      </c>
      <c r="R120" t="s">
        <v>1462</v>
      </c>
      <c r="S120">
        <v>95207</v>
      </c>
      <c r="T120" s="6">
        <v>42140</v>
      </c>
      <c r="U120" s="6">
        <v>42142</v>
      </c>
      <c r="V120">
        <v>2495.3987999999999</v>
      </c>
      <c r="W120">
        <v>38</v>
      </c>
      <c r="X120">
        <v>3616.52</v>
      </c>
      <c r="Y120">
        <v>88731</v>
      </c>
    </row>
    <row r="121" spans="1:25">
      <c r="A121">
        <v>18702</v>
      </c>
      <c r="B121" t="s">
        <v>62</v>
      </c>
      <c r="C121">
        <v>0.1</v>
      </c>
      <c r="D121">
        <v>8.17</v>
      </c>
      <c r="E121">
        <v>1.69</v>
      </c>
      <c r="F121">
        <v>1390</v>
      </c>
      <c r="G121" t="s">
        <v>1472</v>
      </c>
      <c r="H121" t="s">
        <v>64</v>
      </c>
      <c r="I121" t="s">
        <v>43</v>
      </c>
      <c r="J121" t="s">
        <v>44</v>
      </c>
      <c r="K121" t="s">
        <v>108</v>
      </c>
      <c r="L121" t="s">
        <v>46</v>
      </c>
      <c r="M121" t="s">
        <v>1473</v>
      </c>
      <c r="N121">
        <v>0.38</v>
      </c>
      <c r="O121" t="s">
        <v>48</v>
      </c>
      <c r="P121" t="s">
        <v>49</v>
      </c>
      <c r="Q121" t="s">
        <v>60</v>
      </c>
      <c r="R121" t="s">
        <v>1462</v>
      </c>
      <c r="S121">
        <v>95207</v>
      </c>
      <c r="T121" s="6">
        <v>42140</v>
      </c>
      <c r="U121" s="6">
        <v>42140</v>
      </c>
      <c r="V121">
        <v>100.2984</v>
      </c>
      <c r="W121">
        <v>19</v>
      </c>
      <c r="X121">
        <v>145.36000000000001</v>
      </c>
      <c r="Y121">
        <v>88731</v>
      </c>
    </row>
    <row r="122" spans="1:25">
      <c r="A122">
        <v>19111</v>
      </c>
      <c r="B122" t="s">
        <v>40</v>
      </c>
      <c r="C122">
        <v>0.09</v>
      </c>
      <c r="D122">
        <v>2.61</v>
      </c>
      <c r="E122">
        <v>0.5</v>
      </c>
      <c r="F122">
        <v>1389</v>
      </c>
      <c r="G122" t="s">
        <v>1470</v>
      </c>
      <c r="H122" t="s">
        <v>64</v>
      </c>
      <c r="I122" t="s">
        <v>129</v>
      </c>
      <c r="J122" t="s">
        <v>44</v>
      </c>
      <c r="K122" t="s">
        <v>149</v>
      </c>
      <c r="L122" t="s">
        <v>74</v>
      </c>
      <c r="M122" t="s">
        <v>1153</v>
      </c>
      <c r="N122">
        <v>0.39</v>
      </c>
      <c r="O122" t="s">
        <v>48</v>
      </c>
      <c r="P122" t="s">
        <v>49</v>
      </c>
      <c r="Q122" t="s">
        <v>60</v>
      </c>
      <c r="R122" t="s">
        <v>1471</v>
      </c>
      <c r="S122">
        <v>94025</v>
      </c>
      <c r="T122" s="6">
        <v>42158</v>
      </c>
      <c r="U122" s="6">
        <v>42160</v>
      </c>
      <c r="V122">
        <v>29.380199999999995</v>
      </c>
      <c r="W122">
        <v>17</v>
      </c>
      <c r="X122">
        <v>42.58</v>
      </c>
      <c r="Y122">
        <v>88729</v>
      </c>
    </row>
    <row r="123" spans="1:25">
      <c r="A123">
        <v>19852</v>
      </c>
      <c r="B123" t="s">
        <v>40</v>
      </c>
      <c r="C123">
        <v>0.08</v>
      </c>
      <c r="D123">
        <v>2.62</v>
      </c>
      <c r="E123">
        <v>0.8</v>
      </c>
      <c r="F123">
        <v>1389</v>
      </c>
      <c r="G123" t="s">
        <v>1470</v>
      </c>
      <c r="H123" t="s">
        <v>42</v>
      </c>
      <c r="I123" t="s">
        <v>73</v>
      </c>
      <c r="J123" t="s">
        <v>44</v>
      </c>
      <c r="K123" t="s">
        <v>81</v>
      </c>
      <c r="L123" t="s">
        <v>46</v>
      </c>
      <c r="M123" t="s">
        <v>1424</v>
      </c>
      <c r="N123">
        <v>0.39</v>
      </c>
      <c r="O123" t="s">
        <v>48</v>
      </c>
      <c r="P123" t="s">
        <v>49</v>
      </c>
      <c r="Q123" t="s">
        <v>60</v>
      </c>
      <c r="R123" t="s">
        <v>1471</v>
      </c>
      <c r="S123">
        <v>94025</v>
      </c>
      <c r="T123" s="6">
        <v>42137</v>
      </c>
      <c r="U123" s="6">
        <v>42139</v>
      </c>
      <c r="V123">
        <v>21.769499999999997</v>
      </c>
      <c r="W123">
        <v>12</v>
      </c>
      <c r="X123">
        <v>31.55</v>
      </c>
      <c r="Y123">
        <v>88728</v>
      </c>
    </row>
    <row r="124" spans="1:25">
      <c r="A124">
        <v>18970</v>
      </c>
      <c r="B124" t="s">
        <v>62</v>
      </c>
      <c r="C124">
        <v>0.06</v>
      </c>
      <c r="D124">
        <v>1.74</v>
      </c>
      <c r="E124">
        <v>4.08</v>
      </c>
      <c r="F124">
        <v>1389</v>
      </c>
      <c r="G124" t="s">
        <v>1470</v>
      </c>
      <c r="H124" t="s">
        <v>64</v>
      </c>
      <c r="I124" t="s">
        <v>43</v>
      </c>
      <c r="J124" t="s">
        <v>56</v>
      </c>
      <c r="K124" t="s">
        <v>65</v>
      </c>
      <c r="L124" t="s">
        <v>66</v>
      </c>
      <c r="M124" t="s">
        <v>234</v>
      </c>
      <c r="N124">
        <v>0.53</v>
      </c>
      <c r="O124" t="s">
        <v>48</v>
      </c>
      <c r="P124" t="s">
        <v>49</v>
      </c>
      <c r="Q124" t="s">
        <v>60</v>
      </c>
      <c r="R124" t="s">
        <v>1471</v>
      </c>
      <c r="S124">
        <v>94025</v>
      </c>
      <c r="T124" s="6">
        <v>42029</v>
      </c>
      <c r="U124" s="6">
        <v>42030</v>
      </c>
      <c r="V124">
        <v>-11.0732</v>
      </c>
      <c r="W124">
        <v>1</v>
      </c>
      <c r="X124">
        <v>2.77</v>
      </c>
      <c r="Y124">
        <v>88726</v>
      </c>
    </row>
    <row r="125" spans="1:25">
      <c r="A125">
        <v>24534</v>
      </c>
      <c r="B125" t="s">
        <v>62</v>
      </c>
      <c r="C125">
        <v>0.06</v>
      </c>
      <c r="D125">
        <v>44.01</v>
      </c>
      <c r="E125">
        <v>3.5</v>
      </c>
      <c r="F125">
        <v>1374</v>
      </c>
      <c r="G125" t="s">
        <v>1460</v>
      </c>
      <c r="H125" t="s">
        <v>64</v>
      </c>
      <c r="I125" t="s">
        <v>55</v>
      </c>
      <c r="J125" t="s">
        <v>44</v>
      </c>
      <c r="K125" t="s">
        <v>272</v>
      </c>
      <c r="L125" t="s">
        <v>74</v>
      </c>
      <c r="M125" t="s">
        <v>1461</v>
      </c>
      <c r="N125">
        <v>0.59</v>
      </c>
      <c r="O125" t="s">
        <v>48</v>
      </c>
      <c r="P125" t="s">
        <v>49</v>
      </c>
      <c r="Q125" t="s">
        <v>60</v>
      </c>
      <c r="R125" t="s">
        <v>1462</v>
      </c>
      <c r="S125">
        <v>95207</v>
      </c>
      <c r="T125" s="6">
        <v>42162</v>
      </c>
      <c r="U125" s="6">
        <v>42163</v>
      </c>
      <c r="V125">
        <v>-21.231999999999999</v>
      </c>
      <c r="W125">
        <v>1</v>
      </c>
      <c r="X125">
        <v>46.94</v>
      </c>
      <c r="Y125">
        <v>88212</v>
      </c>
    </row>
    <row r="126" spans="1:25">
      <c r="A126">
        <v>3792</v>
      </c>
      <c r="B126" t="s">
        <v>121</v>
      </c>
      <c r="C126">
        <v>0.05</v>
      </c>
      <c r="D126">
        <v>279.48</v>
      </c>
      <c r="E126">
        <v>35</v>
      </c>
      <c r="F126">
        <v>1314</v>
      </c>
      <c r="G126" t="s">
        <v>1409</v>
      </c>
      <c r="H126" t="s">
        <v>64</v>
      </c>
      <c r="I126" t="s">
        <v>55</v>
      </c>
      <c r="J126" t="s">
        <v>44</v>
      </c>
      <c r="K126" t="s">
        <v>156</v>
      </c>
      <c r="L126" t="s">
        <v>251</v>
      </c>
      <c r="M126" t="s">
        <v>825</v>
      </c>
      <c r="N126">
        <v>0.8</v>
      </c>
      <c r="O126" t="s">
        <v>48</v>
      </c>
      <c r="P126" t="s">
        <v>49</v>
      </c>
      <c r="Q126" t="s">
        <v>60</v>
      </c>
      <c r="R126" t="s">
        <v>678</v>
      </c>
      <c r="S126">
        <v>90058</v>
      </c>
      <c r="T126" s="6">
        <v>42009</v>
      </c>
      <c r="U126" s="6">
        <v>42009</v>
      </c>
      <c r="V126">
        <v>-274.95</v>
      </c>
      <c r="W126">
        <v>31</v>
      </c>
      <c r="X126">
        <v>8354.73</v>
      </c>
      <c r="Y126">
        <v>27013</v>
      </c>
    </row>
    <row r="127" spans="1:25">
      <c r="A127">
        <v>3791</v>
      </c>
      <c r="B127" t="s">
        <v>121</v>
      </c>
      <c r="C127">
        <v>0.05</v>
      </c>
      <c r="D127">
        <v>80.98</v>
      </c>
      <c r="E127">
        <v>35</v>
      </c>
      <c r="F127">
        <v>1314</v>
      </c>
      <c r="G127" t="s">
        <v>1409</v>
      </c>
      <c r="H127" t="s">
        <v>64</v>
      </c>
      <c r="I127" t="s">
        <v>55</v>
      </c>
      <c r="J127" t="s">
        <v>44</v>
      </c>
      <c r="K127" t="s">
        <v>156</v>
      </c>
      <c r="L127" t="s">
        <v>251</v>
      </c>
      <c r="M127" t="s">
        <v>1367</v>
      </c>
      <c r="N127">
        <v>0.81</v>
      </c>
      <c r="O127" t="s">
        <v>48</v>
      </c>
      <c r="P127" t="s">
        <v>49</v>
      </c>
      <c r="Q127" t="s">
        <v>60</v>
      </c>
      <c r="R127" t="s">
        <v>678</v>
      </c>
      <c r="S127">
        <v>90058</v>
      </c>
      <c r="T127" s="6">
        <v>42009</v>
      </c>
      <c r="U127" s="6">
        <v>42013</v>
      </c>
      <c r="V127">
        <v>-746.44</v>
      </c>
      <c r="W127">
        <v>34</v>
      </c>
      <c r="X127">
        <v>2710.47</v>
      </c>
      <c r="Y127">
        <v>27013</v>
      </c>
    </row>
    <row r="128" spans="1:25">
      <c r="A128">
        <v>3168</v>
      </c>
      <c r="B128" t="s">
        <v>71</v>
      </c>
      <c r="C128">
        <v>0.06</v>
      </c>
      <c r="D128">
        <v>55.99</v>
      </c>
      <c r="E128">
        <v>5</v>
      </c>
      <c r="F128">
        <v>1314</v>
      </c>
      <c r="G128" t="s">
        <v>1409</v>
      </c>
      <c r="H128" t="s">
        <v>64</v>
      </c>
      <c r="I128" t="s">
        <v>55</v>
      </c>
      <c r="J128" t="s">
        <v>92</v>
      </c>
      <c r="K128" t="s">
        <v>93</v>
      </c>
      <c r="L128" t="s">
        <v>66</v>
      </c>
      <c r="M128" t="s">
        <v>704</v>
      </c>
      <c r="N128">
        <v>0.8</v>
      </c>
      <c r="O128" t="s">
        <v>48</v>
      </c>
      <c r="P128" t="s">
        <v>49</v>
      </c>
      <c r="Q128" t="s">
        <v>60</v>
      </c>
      <c r="R128" t="s">
        <v>678</v>
      </c>
      <c r="S128">
        <v>90058</v>
      </c>
      <c r="T128" s="6">
        <v>42093</v>
      </c>
      <c r="U128" s="6">
        <v>42095</v>
      </c>
      <c r="V128">
        <v>-275.25299999999999</v>
      </c>
      <c r="W128">
        <v>5</v>
      </c>
      <c r="X128">
        <v>236.88</v>
      </c>
      <c r="Y128">
        <v>22755</v>
      </c>
    </row>
    <row r="129" spans="1:25">
      <c r="A129">
        <v>3167</v>
      </c>
      <c r="B129" t="s">
        <v>71</v>
      </c>
      <c r="C129">
        <v>0.04</v>
      </c>
      <c r="D129">
        <v>5.34</v>
      </c>
      <c r="E129">
        <v>2.99</v>
      </c>
      <c r="F129">
        <v>1314</v>
      </c>
      <c r="G129" t="s">
        <v>1409</v>
      </c>
      <c r="H129" t="s">
        <v>64</v>
      </c>
      <c r="I129" t="s">
        <v>55</v>
      </c>
      <c r="J129" t="s">
        <v>44</v>
      </c>
      <c r="K129" t="s">
        <v>124</v>
      </c>
      <c r="L129" t="s">
        <v>74</v>
      </c>
      <c r="M129" t="s">
        <v>837</v>
      </c>
      <c r="N129">
        <v>0.38</v>
      </c>
      <c r="O129" t="s">
        <v>48</v>
      </c>
      <c r="P129" t="s">
        <v>49</v>
      </c>
      <c r="Q129" t="s">
        <v>60</v>
      </c>
      <c r="R129" t="s">
        <v>678</v>
      </c>
      <c r="S129">
        <v>90058</v>
      </c>
      <c r="T129" s="6">
        <v>42093</v>
      </c>
      <c r="U129" s="6">
        <v>42095</v>
      </c>
      <c r="V129">
        <v>3.4509999999999996</v>
      </c>
      <c r="W129">
        <v>45</v>
      </c>
      <c r="X129">
        <v>240.6</v>
      </c>
      <c r="Y129">
        <v>22755</v>
      </c>
    </row>
    <row r="130" spans="1:25">
      <c r="A130">
        <v>19398</v>
      </c>
      <c r="B130" t="s">
        <v>121</v>
      </c>
      <c r="C130">
        <v>0.1</v>
      </c>
      <c r="D130">
        <v>34.229999999999997</v>
      </c>
      <c r="E130">
        <v>5.0199999999999996</v>
      </c>
      <c r="F130">
        <v>1271</v>
      </c>
      <c r="G130" t="s">
        <v>1384</v>
      </c>
      <c r="H130" t="s">
        <v>64</v>
      </c>
      <c r="I130" t="s">
        <v>43</v>
      </c>
      <c r="J130" t="s">
        <v>56</v>
      </c>
      <c r="K130" t="s">
        <v>65</v>
      </c>
      <c r="L130" t="s">
        <v>74</v>
      </c>
      <c r="M130" t="s">
        <v>1386</v>
      </c>
      <c r="N130">
        <v>0.55000000000000004</v>
      </c>
      <c r="O130" t="s">
        <v>48</v>
      </c>
      <c r="P130" t="s">
        <v>49</v>
      </c>
      <c r="Q130" t="s">
        <v>60</v>
      </c>
      <c r="R130" t="s">
        <v>1385</v>
      </c>
      <c r="S130">
        <v>91941</v>
      </c>
      <c r="T130" s="6">
        <v>42125</v>
      </c>
      <c r="U130" s="6">
        <v>42130</v>
      </c>
      <c r="V130">
        <v>151.56539999999998</v>
      </c>
      <c r="W130">
        <v>7</v>
      </c>
      <c r="X130">
        <v>219.66</v>
      </c>
      <c r="Y130">
        <v>88411</v>
      </c>
    </row>
    <row r="131" spans="1:25">
      <c r="A131">
        <v>19550</v>
      </c>
      <c r="B131" t="s">
        <v>71</v>
      </c>
      <c r="C131">
        <v>7.0000000000000007E-2</v>
      </c>
      <c r="D131">
        <v>125.99</v>
      </c>
      <c r="E131">
        <v>7.69</v>
      </c>
      <c r="F131">
        <v>1271</v>
      </c>
      <c r="G131" t="s">
        <v>1384</v>
      </c>
      <c r="H131" t="s">
        <v>64</v>
      </c>
      <c r="I131" t="s">
        <v>43</v>
      </c>
      <c r="J131" t="s">
        <v>92</v>
      </c>
      <c r="K131" t="s">
        <v>93</v>
      </c>
      <c r="L131" t="s">
        <v>74</v>
      </c>
      <c r="M131" t="s">
        <v>120</v>
      </c>
      <c r="N131">
        <v>0.59</v>
      </c>
      <c r="O131" t="s">
        <v>48</v>
      </c>
      <c r="P131" t="s">
        <v>49</v>
      </c>
      <c r="Q131" t="s">
        <v>60</v>
      </c>
      <c r="R131" t="s">
        <v>1385</v>
      </c>
      <c r="S131">
        <v>91941</v>
      </c>
      <c r="T131" s="6">
        <v>42103</v>
      </c>
      <c r="U131" s="6">
        <v>42104</v>
      </c>
      <c r="V131">
        <v>588.24569999999994</v>
      </c>
      <c r="W131">
        <v>8</v>
      </c>
      <c r="X131">
        <v>852.53</v>
      </c>
      <c r="Y131">
        <v>88410</v>
      </c>
    </row>
    <row r="132" spans="1:25">
      <c r="A132">
        <v>18831</v>
      </c>
      <c r="B132" t="s">
        <v>121</v>
      </c>
      <c r="C132">
        <v>0.03</v>
      </c>
      <c r="D132">
        <v>7.96</v>
      </c>
      <c r="E132">
        <v>4.95</v>
      </c>
      <c r="F132">
        <v>1189</v>
      </c>
      <c r="G132" t="s">
        <v>1299</v>
      </c>
      <c r="H132" t="s">
        <v>64</v>
      </c>
      <c r="I132" t="s">
        <v>129</v>
      </c>
      <c r="J132" t="s">
        <v>56</v>
      </c>
      <c r="K132" t="s">
        <v>65</v>
      </c>
      <c r="L132" t="s">
        <v>74</v>
      </c>
      <c r="M132" t="s">
        <v>1300</v>
      </c>
      <c r="N132">
        <v>0.41</v>
      </c>
      <c r="O132" t="s">
        <v>48</v>
      </c>
      <c r="P132" t="s">
        <v>49</v>
      </c>
      <c r="Q132" t="s">
        <v>60</v>
      </c>
      <c r="R132" t="s">
        <v>1298</v>
      </c>
      <c r="S132">
        <v>92646</v>
      </c>
      <c r="T132" s="6">
        <v>42172</v>
      </c>
      <c r="U132" s="6">
        <v>42174</v>
      </c>
      <c r="V132">
        <v>24.260399999999997</v>
      </c>
      <c r="W132">
        <v>4</v>
      </c>
      <c r="X132">
        <v>35.159999999999997</v>
      </c>
      <c r="Y132">
        <v>87584</v>
      </c>
    </row>
    <row r="133" spans="1:25">
      <c r="A133">
        <v>18830</v>
      </c>
      <c r="B133" t="s">
        <v>121</v>
      </c>
      <c r="C133">
        <v>0.03</v>
      </c>
      <c r="D133">
        <v>10.64</v>
      </c>
      <c r="E133">
        <v>5.16</v>
      </c>
      <c r="F133">
        <v>1189</v>
      </c>
      <c r="G133" t="s">
        <v>1299</v>
      </c>
      <c r="H133" t="s">
        <v>64</v>
      </c>
      <c r="I133" t="s">
        <v>129</v>
      </c>
      <c r="J133" t="s">
        <v>56</v>
      </c>
      <c r="K133" t="s">
        <v>65</v>
      </c>
      <c r="L133" t="s">
        <v>74</v>
      </c>
      <c r="M133" t="s">
        <v>866</v>
      </c>
      <c r="N133">
        <v>0.56999999999999995</v>
      </c>
      <c r="O133" t="s">
        <v>48</v>
      </c>
      <c r="P133" t="s">
        <v>49</v>
      </c>
      <c r="Q133" t="s">
        <v>60</v>
      </c>
      <c r="R133" t="s">
        <v>1298</v>
      </c>
      <c r="S133">
        <v>92646</v>
      </c>
      <c r="T133" s="6">
        <v>42172</v>
      </c>
      <c r="U133" s="6">
        <v>42177</v>
      </c>
      <c r="V133">
        <v>17.376000000000001</v>
      </c>
      <c r="W133">
        <v>16</v>
      </c>
      <c r="X133">
        <v>177.01</v>
      </c>
      <c r="Y133">
        <v>87584</v>
      </c>
    </row>
    <row r="134" spans="1:25">
      <c r="A134">
        <v>18829</v>
      </c>
      <c r="B134" t="s">
        <v>121</v>
      </c>
      <c r="C134">
        <v>0.06</v>
      </c>
      <c r="D134">
        <v>10.89</v>
      </c>
      <c r="E134">
        <v>4.5</v>
      </c>
      <c r="F134">
        <v>1189</v>
      </c>
      <c r="G134" t="s">
        <v>1299</v>
      </c>
      <c r="H134" t="s">
        <v>64</v>
      </c>
      <c r="I134" t="s">
        <v>129</v>
      </c>
      <c r="J134" t="s">
        <v>44</v>
      </c>
      <c r="K134" t="s">
        <v>272</v>
      </c>
      <c r="L134" t="s">
        <v>74</v>
      </c>
      <c r="M134" t="s">
        <v>273</v>
      </c>
      <c r="N134">
        <v>0.59</v>
      </c>
      <c r="O134" t="s">
        <v>48</v>
      </c>
      <c r="P134" t="s">
        <v>49</v>
      </c>
      <c r="Q134" t="s">
        <v>60</v>
      </c>
      <c r="R134" t="s">
        <v>1298</v>
      </c>
      <c r="S134">
        <v>92646</v>
      </c>
      <c r="T134" s="6">
        <v>42172</v>
      </c>
      <c r="U134" s="6">
        <v>42177</v>
      </c>
      <c r="V134">
        <v>-25.112000000000002</v>
      </c>
      <c r="W134">
        <v>14</v>
      </c>
      <c r="X134">
        <v>149.32</v>
      </c>
      <c r="Y134">
        <v>87584</v>
      </c>
    </row>
    <row r="135" spans="1:25">
      <c r="A135">
        <v>24358</v>
      </c>
      <c r="B135" t="s">
        <v>62</v>
      </c>
      <c r="C135">
        <v>7.0000000000000007E-2</v>
      </c>
      <c r="D135">
        <v>400.97</v>
      </c>
      <c r="E135">
        <v>48.26</v>
      </c>
      <c r="F135">
        <v>1186</v>
      </c>
      <c r="G135" t="s">
        <v>1296</v>
      </c>
      <c r="H135" t="s">
        <v>54</v>
      </c>
      <c r="I135" t="s">
        <v>129</v>
      </c>
      <c r="J135" t="s">
        <v>92</v>
      </c>
      <c r="K135" t="s">
        <v>100</v>
      </c>
      <c r="L135" t="s">
        <v>136</v>
      </c>
      <c r="M135" t="s">
        <v>1297</v>
      </c>
      <c r="N135">
        <v>0.36</v>
      </c>
      <c r="O135" t="s">
        <v>48</v>
      </c>
      <c r="P135" t="s">
        <v>49</v>
      </c>
      <c r="Q135" t="s">
        <v>60</v>
      </c>
      <c r="R135" t="s">
        <v>1298</v>
      </c>
      <c r="S135">
        <v>92646</v>
      </c>
      <c r="T135" s="6">
        <v>42103</v>
      </c>
      <c r="U135" s="6">
        <v>42104</v>
      </c>
      <c r="V135">
        <v>2581.5590999999995</v>
      </c>
      <c r="W135">
        <v>10</v>
      </c>
      <c r="X135">
        <v>3741.39</v>
      </c>
      <c r="Y135">
        <v>85939</v>
      </c>
    </row>
    <row r="136" spans="1:25">
      <c r="A136">
        <v>24225</v>
      </c>
      <c r="B136" t="s">
        <v>62</v>
      </c>
      <c r="C136">
        <v>0.08</v>
      </c>
      <c r="D136">
        <v>15.04</v>
      </c>
      <c r="E136">
        <v>1.97</v>
      </c>
      <c r="F136">
        <v>1155</v>
      </c>
      <c r="G136" t="s">
        <v>1272</v>
      </c>
      <c r="H136" t="s">
        <v>64</v>
      </c>
      <c r="I136" t="s">
        <v>129</v>
      </c>
      <c r="J136" t="s">
        <v>44</v>
      </c>
      <c r="K136" t="s">
        <v>108</v>
      </c>
      <c r="L136" t="s">
        <v>46</v>
      </c>
      <c r="M136" t="s">
        <v>674</v>
      </c>
      <c r="N136">
        <v>0.39</v>
      </c>
      <c r="O136" t="s">
        <v>48</v>
      </c>
      <c r="P136" t="s">
        <v>49</v>
      </c>
      <c r="Q136" t="s">
        <v>60</v>
      </c>
      <c r="R136" t="s">
        <v>1274</v>
      </c>
      <c r="S136">
        <v>90640</v>
      </c>
      <c r="T136" s="6">
        <v>42006</v>
      </c>
      <c r="U136" s="6">
        <v>42006</v>
      </c>
      <c r="V136">
        <v>108.5163</v>
      </c>
      <c r="W136">
        <v>11</v>
      </c>
      <c r="X136">
        <v>157.27000000000001</v>
      </c>
      <c r="Y136">
        <v>90853</v>
      </c>
    </row>
    <row r="137" spans="1:25">
      <c r="A137">
        <v>24224</v>
      </c>
      <c r="B137" t="s">
        <v>62</v>
      </c>
      <c r="C137">
        <v>0.09</v>
      </c>
      <c r="D137">
        <v>9.11</v>
      </c>
      <c r="E137">
        <v>2.15</v>
      </c>
      <c r="F137">
        <v>1155</v>
      </c>
      <c r="G137" t="s">
        <v>1272</v>
      </c>
      <c r="H137" t="s">
        <v>42</v>
      </c>
      <c r="I137" t="s">
        <v>129</v>
      </c>
      <c r="J137" t="s">
        <v>44</v>
      </c>
      <c r="K137" t="s">
        <v>108</v>
      </c>
      <c r="L137" t="s">
        <v>46</v>
      </c>
      <c r="M137" t="s">
        <v>1273</v>
      </c>
      <c r="N137">
        <v>0.4</v>
      </c>
      <c r="O137" t="s">
        <v>48</v>
      </c>
      <c r="P137" t="s">
        <v>49</v>
      </c>
      <c r="Q137" t="s">
        <v>60</v>
      </c>
      <c r="R137" t="s">
        <v>1274</v>
      </c>
      <c r="S137">
        <v>90640</v>
      </c>
      <c r="T137" s="6">
        <v>42006</v>
      </c>
      <c r="U137" s="6">
        <v>42008</v>
      </c>
      <c r="V137">
        <v>20.299600000000002</v>
      </c>
      <c r="W137">
        <v>4</v>
      </c>
      <c r="X137">
        <v>34.409999999999997</v>
      </c>
      <c r="Y137">
        <v>90853</v>
      </c>
    </row>
    <row r="138" spans="1:25">
      <c r="A138">
        <v>18212</v>
      </c>
      <c r="B138" t="s">
        <v>40</v>
      </c>
      <c r="C138">
        <v>0.09</v>
      </c>
      <c r="D138">
        <v>175.99</v>
      </c>
      <c r="E138">
        <v>4.99</v>
      </c>
      <c r="F138">
        <v>1123</v>
      </c>
      <c r="G138" t="s">
        <v>1241</v>
      </c>
      <c r="H138" t="s">
        <v>64</v>
      </c>
      <c r="I138" t="s">
        <v>73</v>
      </c>
      <c r="J138" t="s">
        <v>92</v>
      </c>
      <c r="K138" t="s">
        <v>93</v>
      </c>
      <c r="L138" t="s">
        <v>74</v>
      </c>
      <c r="M138" t="s">
        <v>154</v>
      </c>
      <c r="N138">
        <v>0.59</v>
      </c>
      <c r="O138" t="s">
        <v>48</v>
      </c>
      <c r="P138" t="s">
        <v>49</v>
      </c>
      <c r="Q138" t="s">
        <v>60</v>
      </c>
      <c r="R138" t="s">
        <v>562</v>
      </c>
      <c r="S138">
        <v>95661</v>
      </c>
      <c r="T138" s="6">
        <v>42175</v>
      </c>
      <c r="U138" s="6">
        <v>42177</v>
      </c>
      <c r="V138">
        <v>2169.7464</v>
      </c>
      <c r="W138">
        <v>22</v>
      </c>
      <c r="X138">
        <v>3144.56</v>
      </c>
      <c r="Y138">
        <v>87016</v>
      </c>
    </row>
    <row r="139" spans="1:25">
      <c r="A139">
        <v>20612</v>
      </c>
      <c r="B139" t="s">
        <v>40</v>
      </c>
      <c r="C139">
        <v>0.03</v>
      </c>
      <c r="D139">
        <v>7.3</v>
      </c>
      <c r="E139">
        <v>7.72</v>
      </c>
      <c r="F139">
        <v>1123</v>
      </c>
      <c r="G139" t="s">
        <v>1241</v>
      </c>
      <c r="H139" t="s">
        <v>64</v>
      </c>
      <c r="I139" t="s">
        <v>73</v>
      </c>
      <c r="J139" t="s">
        <v>44</v>
      </c>
      <c r="K139" t="s">
        <v>124</v>
      </c>
      <c r="L139" t="s">
        <v>74</v>
      </c>
      <c r="M139" t="s">
        <v>1242</v>
      </c>
      <c r="N139">
        <v>0.38</v>
      </c>
      <c r="O139" t="s">
        <v>48</v>
      </c>
      <c r="P139" t="s">
        <v>49</v>
      </c>
      <c r="Q139" t="s">
        <v>60</v>
      </c>
      <c r="R139" t="s">
        <v>562</v>
      </c>
      <c r="S139">
        <v>95661</v>
      </c>
      <c r="T139" s="6">
        <v>42078</v>
      </c>
      <c r="U139" s="6">
        <v>42081</v>
      </c>
      <c r="V139">
        <v>-127.05200000000001</v>
      </c>
      <c r="W139">
        <v>14</v>
      </c>
      <c r="X139">
        <v>103.61</v>
      </c>
      <c r="Y139">
        <v>87015</v>
      </c>
    </row>
    <row r="140" spans="1:25">
      <c r="A140">
        <v>21330</v>
      </c>
      <c r="B140" t="s">
        <v>121</v>
      </c>
      <c r="C140">
        <v>0.08</v>
      </c>
      <c r="D140">
        <v>125.99</v>
      </c>
      <c r="E140">
        <v>7.69</v>
      </c>
      <c r="F140">
        <v>1121</v>
      </c>
      <c r="G140" t="s">
        <v>1237</v>
      </c>
      <c r="H140" t="s">
        <v>64</v>
      </c>
      <c r="I140" t="s">
        <v>129</v>
      </c>
      <c r="J140" t="s">
        <v>92</v>
      </c>
      <c r="K140" t="s">
        <v>93</v>
      </c>
      <c r="L140" t="s">
        <v>74</v>
      </c>
      <c r="M140" t="s">
        <v>1240</v>
      </c>
      <c r="N140">
        <v>0.57999999999999996</v>
      </c>
      <c r="O140" t="s">
        <v>48</v>
      </c>
      <c r="P140" t="s">
        <v>49</v>
      </c>
      <c r="Q140" t="s">
        <v>60</v>
      </c>
      <c r="R140" t="s">
        <v>1239</v>
      </c>
      <c r="S140">
        <v>92592</v>
      </c>
      <c r="T140" s="6">
        <v>42042</v>
      </c>
      <c r="U140" s="6">
        <v>42044</v>
      </c>
      <c r="V140">
        <v>377.154</v>
      </c>
      <c r="W140">
        <v>7</v>
      </c>
      <c r="X140">
        <v>703.46</v>
      </c>
      <c r="Y140">
        <v>86767</v>
      </c>
    </row>
    <row r="141" spans="1:25">
      <c r="A141">
        <v>21329</v>
      </c>
      <c r="B141" t="s">
        <v>121</v>
      </c>
      <c r="C141">
        <v>0.04</v>
      </c>
      <c r="D141">
        <v>19.98</v>
      </c>
      <c r="E141">
        <v>8.68</v>
      </c>
      <c r="F141">
        <v>1121</v>
      </c>
      <c r="G141" t="s">
        <v>1237</v>
      </c>
      <c r="H141" t="s">
        <v>64</v>
      </c>
      <c r="I141" t="s">
        <v>129</v>
      </c>
      <c r="J141" t="s">
        <v>44</v>
      </c>
      <c r="K141" t="s">
        <v>108</v>
      </c>
      <c r="L141" t="s">
        <v>74</v>
      </c>
      <c r="M141" t="s">
        <v>1238</v>
      </c>
      <c r="N141">
        <v>0.37</v>
      </c>
      <c r="O141" t="s">
        <v>48</v>
      </c>
      <c r="P141" t="s">
        <v>49</v>
      </c>
      <c r="Q141" t="s">
        <v>60</v>
      </c>
      <c r="R141" t="s">
        <v>1239</v>
      </c>
      <c r="S141">
        <v>92592</v>
      </c>
      <c r="T141" s="6">
        <v>42042</v>
      </c>
      <c r="U141" s="6">
        <v>42049</v>
      </c>
      <c r="V141">
        <v>108</v>
      </c>
      <c r="W141">
        <v>8</v>
      </c>
      <c r="X141">
        <v>168.04</v>
      </c>
      <c r="Y141">
        <v>86767</v>
      </c>
    </row>
    <row r="142" spans="1:25">
      <c r="A142">
        <v>20177</v>
      </c>
      <c r="B142" t="s">
        <v>52</v>
      </c>
      <c r="C142">
        <v>0.02</v>
      </c>
      <c r="D142">
        <v>2550.14</v>
      </c>
      <c r="E142">
        <v>29.7</v>
      </c>
      <c r="F142">
        <v>1112</v>
      </c>
      <c r="G142" t="s">
        <v>1230</v>
      </c>
      <c r="H142" t="s">
        <v>54</v>
      </c>
      <c r="I142" t="s">
        <v>43</v>
      </c>
      <c r="J142" t="s">
        <v>92</v>
      </c>
      <c r="K142" t="s">
        <v>100</v>
      </c>
      <c r="L142" t="s">
        <v>58</v>
      </c>
      <c r="M142" t="s">
        <v>1232</v>
      </c>
      <c r="N142">
        <v>0.56999999999999995</v>
      </c>
      <c r="O142" t="s">
        <v>48</v>
      </c>
      <c r="P142" t="s">
        <v>49</v>
      </c>
      <c r="Q142" t="s">
        <v>60</v>
      </c>
      <c r="R142" t="s">
        <v>1231</v>
      </c>
      <c r="S142">
        <v>92399</v>
      </c>
      <c r="T142" s="6">
        <v>42096</v>
      </c>
      <c r="U142" s="6">
        <v>42098</v>
      </c>
      <c r="V142">
        <v>-5390.7388920000003</v>
      </c>
      <c r="W142">
        <v>2</v>
      </c>
      <c r="X142">
        <v>4698.21</v>
      </c>
      <c r="Y142">
        <v>90832</v>
      </c>
    </row>
    <row r="143" spans="1:25">
      <c r="A143">
        <v>20176</v>
      </c>
      <c r="B143" t="s">
        <v>52</v>
      </c>
      <c r="C143">
        <v>0.03</v>
      </c>
      <c r="D143">
        <v>300.98</v>
      </c>
      <c r="E143">
        <v>54.92</v>
      </c>
      <c r="F143">
        <v>1112</v>
      </c>
      <c r="G143" t="s">
        <v>1230</v>
      </c>
      <c r="H143" t="s">
        <v>54</v>
      </c>
      <c r="I143" t="s">
        <v>43</v>
      </c>
      <c r="J143" t="s">
        <v>56</v>
      </c>
      <c r="K143" t="s">
        <v>206</v>
      </c>
      <c r="L143" t="s">
        <v>136</v>
      </c>
      <c r="M143" t="s">
        <v>207</v>
      </c>
      <c r="N143">
        <v>0.55000000000000004</v>
      </c>
      <c r="O143" t="s">
        <v>48</v>
      </c>
      <c r="P143" t="s">
        <v>49</v>
      </c>
      <c r="Q143" t="s">
        <v>60</v>
      </c>
      <c r="R143" t="s">
        <v>1231</v>
      </c>
      <c r="S143">
        <v>92399</v>
      </c>
      <c r="T143" s="6">
        <v>42096</v>
      </c>
      <c r="U143" s="6">
        <v>42098</v>
      </c>
      <c r="V143">
        <v>1272.5808</v>
      </c>
      <c r="W143">
        <v>12</v>
      </c>
      <c r="X143">
        <v>3527.82</v>
      </c>
      <c r="Y143">
        <v>90832</v>
      </c>
    </row>
    <row r="144" spans="1:25">
      <c r="A144">
        <v>22537</v>
      </c>
      <c r="B144" t="s">
        <v>71</v>
      </c>
      <c r="C144">
        <v>0.02</v>
      </c>
      <c r="D144">
        <v>15.14</v>
      </c>
      <c r="E144">
        <v>4.53</v>
      </c>
      <c r="F144">
        <v>1101</v>
      </c>
      <c r="G144" t="s">
        <v>1215</v>
      </c>
      <c r="H144" t="s">
        <v>64</v>
      </c>
      <c r="I144" t="s">
        <v>73</v>
      </c>
      <c r="J144" t="s">
        <v>44</v>
      </c>
      <c r="K144" t="s">
        <v>156</v>
      </c>
      <c r="L144" t="s">
        <v>74</v>
      </c>
      <c r="M144" t="s">
        <v>1216</v>
      </c>
      <c r="N144">
        <v>0.81</v>
      </c>
      <c r="O144" t="s">
        <v>48</v>
      </c>
      <c r="P144" t="s">
        <v>49</v>
      </c>
      <c r="Q144" t="s">
        <v>60</v>
      </c>
      <c r="R144" t="s">
        <v>1107</v>
      </c>
      <c r="S144">
        <v>93030</v>
      </c>
      <c r="T144" s="6">
        <v>42129</v>
      </c>
      <c r="U144" s="6">
        <v>42130</v>
      </c>
      <c r="V144">
        <v>5.8840000000000074</v>
      </c>
      <c r="W144">
        <v>3</v>
      </c>
      <c r="X144">
        <v>51.02</v>
      </c>
      <c r="Y144">
        <v>91488</v>
      </c>
    </row>
    <row r="145" spans="1:25">
      <c r="A145">
        <v>6711</v>
      </c>
      <c r="B145" t="s">
        <v>40</v>
      </c>
      <c r="C145">
        <v>0</v>
      </c>
      <c r="D145">
        <v>6.68</v>
      </c>
      <c r="E145">
        <v>5.66</v>
      </c>
      <c r="F145">
        <v>1044</v>
      </c>
      <c r="G145" t="s">
        <v>1176</v>
      </c>
      <c r="H145" t="s">
        <v>64</v>
      </c>
      <c r="I145" t="s">
        <v>55</v>
      </c>
      <c r="J145" t="s">
        <v>44</v>
      </c>
      <c r="K145" t="s">
        <v>108</v>
      </c>
      <c r="L145" t="s">
        <v>74</v>
      </c>
      <c r="M145" t="s">
        <v>1179</v>
      </c>
      <c r="N145">
        <v>0.37</v>
      </c>
      <c r="O145" t="s">
        <v>48</v>
      </c>
      <c r="P145" t="s">
        <v>49</v>
      </c>
      <c r="Q145" t="s">
        <v>60</v>
      </c>
      <c r="R145" t="s">
        <v>678</v>
      </c>
      <c r="S145">
        <v>90004</v>
      </c>
      <c r="T145" s="6">
        <v>42062</v>
      </c>
      <c r="U145" s="6">
        <v>42063</v>
      </c>
      <c r="V145">
        <v>-76.94</v>
      </c>
      <c r="W145">
        <v>90</v>
      </c>
      <c r="X145">
        <v>617.4</v>
      </c>
      <c r="Y145">
        <v>47813</v>
      </c>
    </row>
    <row r="146" spans="1:25">
      <c r="A146">
        <v>3927</v>
      </c>
      <c r="B146" t="s">
        <v>62</v>
      </c>
      <c r="C146">
        <v>0.01</v>
      </c>
      <c r="D146">
        <v>194.3</v>
      </c>
      <c r="E146">
        <v>11.54</v>
      </c>
      <c r="F146">
        <v>1044</v>
      </c>
      <c r="G146" t="s">
        <v>1176</v>
      </c>
      <c r="H146" t="s">
        <v>64</v>
      </c>
      <c r="I146" t="s">
        <v>55</v>
      </c>
      <c r="J146" t="s">
        <v>56</v>
      </c>
      <c r="K146" t="s">
        <v>65</v>
      </c>
      <c r="L146" t="s">
        <v>251</v>
      </c>
      <c r="M146" t="s">
        <v>1178</v>
      </c>
      <c r="N146">
        <v>0.59</v>
      </c>
      <c r="O146" t="s">
        <v>48</v>
      </c>
      <c r="P146" t="s">
        <v>49</v>
      </c>
      <c r="Q146" t="s">
        <v>60</v>
      </c>
      <c r="R146" t="s">
        <v>678</v>
      </c>
      <c r="S146">
        <v>90004</v>
      </c>
      <c r="T146" s="6">
        <v>42169</v>
      </c>
      <c r="U146" s="6">
        <v>42171</v>
      </c>
      <c r="V146">
        <v>1162.76</v>
      </c>
      <c r="W146">
        <v>32</v>
      </c>
      <c r="X146">
        <v>6401.65</v>
      </c>
      <c r="Y146">
        <v>28001</v>
      </c>
    </row>
    <row r="147" spans="1:25">
      <c r="A147">
        <v>3926</v>
      </c>
      <c r="B147" t="s">
        <v>62</v>
      </c>
      <c r="C147">
        <v>0.02</v>
      </c>
      <c r="D147">
        <v>209.84</v>
      </c>
      <c r="E147">
        <v>21.21</v>
      </c>
      <c r="F147">
        <v>1044</v>
      </c>
      <c r="G147" t="s">
        <v>1176</v>
      </c>
      <c r="H147" t="s">
        <v>64</v>
      </c>
      <c r="I147" t="s">
        <v>55</v>
      </c>
      <c r="J147" t="s">
        <v>56</v>
      </c>
      <c r="K147" t="s">
        <v>65</v>
      </c>
      <c r="L147" t="s">
        <v>251</v>
      </c>
      <c r="M147" t="s">
        <v>1177</v>
      </c>
      <c r="N147">
        <v>0.59</v>
      </c>
      <c r="O147" t="s">
        <v>48</v>
      </c>
      <c r="P147" t="s">
        <v>49</v>
      </c>
      <c r="Q147" t="s">
        <v>60</v>
      </c>
      <c r="R147" t="s">
        <v>678</v>
      </c>
      <c r="S147">
        <v>90004</v>
      </c>
      <c r="T147" s="6">
        <v>42169</v>
      </c>
      <c r="U147" s="6">
        <v>42169</v>
      </c>
      <c r="V147">
        <v>2593.14</v>
      </c>
      <c r="W147">
        <v>62</v>
      </c>
      <c r="X147">
        <v>13546.94</v>
      </c>
      <c r="Y147">
        <v>28001</v>
      </c>
    </row>
    <row r="148" spans="1:25">
      <c r="A148">
        <v>20937</v>
      </c>
      <c r="B148" t="s">
        <v>62</v>
      </c>
      <c r="C148">
        <v>0</v>
      </c>
      <c r="D148">
        <v>14.42</v>
      </c>
      <c r="E148">
        <v>6.75</v>
      </c>
      <c r="F148">
        <v>1042</v>
      </c>
      <c r="G148" t="s">
        <v>1174</v>
      </c>
      <c r="H148" t="s">
        <v>42</v>
      </c>
      <c r="I148" t="s">
        <v>73</v>
      </c>
      <c r="J148" t="s">
        <v>44</v>
      </c>
      <c r="K148" t="s">
        <v>272</v>
      </c>
      <c r="L148" t="s">
        <v>101</v>
      </c>
      <c r="M148" t="s">
        <v>586</v>
      </c>
      <c r="N148">
        <v>0.52</v>
      </c>
      <c r="O148" t="s">
        <v>48</v>
      </c>
      <c r="P148" t="s">
        <v>49</v>
      </c>
      <c r="Q148" t="s">
        <v>60</v>
      </c>
      <c r="R148" t="s">
        <v>1175</v>
      </c>
      <c r="S148">
        <v>95991</v>
      </c>
      <c r="T148" s="6">
        <v>42140</v>
      </c>
      <c r="U148" s="6">
        <v>42141</v>
      </c>
      <c r="V148">
        <v>9.33</v>
      </c>
      <c r="W148">
        <v>6</v>
      </c>
      <c r="X148">
        <v>98.96</v>
      </c>
      <c r="Y148">
        <v>87847</v>
      </c>
    </row>
    <row r="149" spans="1:25">
      <c r="A149">
        <v>18405</v>
      </c>
      <c r="B149" t="s">
        <v>62</v>
      </c>
      <c r="C149">
        <v>7.0000000000000007E-2</v>
      </c>
      <c r="D149">
        <v>6.3</v>
      </c>
      <c r="E149">
        <v>0.5</v>
      </c>
      <c r="F149">
        <v>1041</v>
      </c>
      <c r="G149" t="s">
        <v>1170</v>
      </c>
      <c r="H149" t="s">
        <v>64</v>
      </c>
      <c r="I149" t="s">
        <v>73</v>
      </c>
      <c r="J149" t="s">
        <v>44</v>
      </c>
      <c r="K149" t="s">
        <v>149</v>
      </c>
      <c r="L149" t="s">
        <v>74</v>
      </c>
      <c r="M149" t="s">
        <v>1173</v>
      </c>
      <c r="N149">
        <v>0.39</v>
      </c>
      <c r="O149" t="s">
        <v>48</v>
      </c>
      <c r="P149" t="s">
        <v>49</v>
      </c>
      <c r="Q149" t="s">
        <v>60</v>
      </c>
      <c r="R149" t="s">
        <v>1172</v>
      </c>
      <c r="S149">
        <v>95695</v>
      </c>
      <c r="T149" s="6">
        <v>42111</v>
      </c>
      <c r="U149" s="6">
        <v>42111</v>
      </c>
      <c r="V149">
        <v>44.912100000000002</v>
      </c>
      <c r="W149">
        <v>11</v>
      </c>
      <c r="X149">
        <v>65.09</v>
      </c>
      <c r="Y149">
        <v>87846</v>
      </c>
    </row>
    <row r="150" spans="1:25">
      <c r="A150">
        <v>18404</v>
      </c>
      <c r="B150" t="s">
        <v>62</v>
      </c>
      <c r="C150">
        <v>0.06</v>
      </c>
      <c r="D150">
        <v>55.94</v>
      </c>
      <c r="E150">
        <v>4</v>
      </c>
      <c r="F150">
        <v>1041</v>
      </c>
      <c r="G150" t="s">
        <v>1170</v>
      </c>
      <c r="H150" t="s">
        <v>64</v>
      </c>
      <c r="I150" t="s">
        <v>73</v>
      </c>
      <c r="J150" t="s">
        <v>92</v>
      </c>
      <c r="K150" t="s">
        <v>195</v>
      </c>
      <c r="L150" t="s">
        <v>74</v>
      </c>
      <c r="M150" t="s">
        <v>1171</v>
      </c>
      <c r="N150">
        <v>0.74</v>
      </c>
      <c r="O150" t="s">
        <v>48</v>
      </c>
      <c r="P150" t="s">
        <v>49</v>
      </c>
      <c r="Q150" t="s">
        <v>60</v>
      </c>
      <c r="R150" t="s">
        <v>1172</v>
      </c>
      <c r="S150">
        <v>95695</v>
      </c>
      <c r="T150" s="6">
        <v>42111</v>
      </c>
      <c r="U150" s="6">
        <v>42112</v>
      </c>
      <c r="V150">
        <v>-13.77</v>
      </c>
      <c r="W150">
        <v>6</v>
      </c>
      <c r="X150">
        <v>322.77</v>
      </c>
      <c r="Y150">
        <v>87846</v>
      </c>
    </row>
    <row r="151" spans="1:25">
      <c r="A151">
        <v>25895</v>
      </c>
      <c r="B151" t="s">
        <v>40</v>
      </c>
      <c r="C151">
        <v>0.05</v>
      </c>
      <c r="D151">
        <v>4.28</v>
      </c>
      <c r="E151">
        <v>5.17</v>
      </c>
      <c r="F151">
        <v>993</v>
      </c>
      <c r="G151" t="s">
        <v>1106</v>
      </c>
      <c r="H151" t="s">
        <v>64</v>
      </c>
      <c r="I151" t="s">
        <v>73</v>
      </c>
      <c r="J151" t="s">
        <v>44</v>
      </c>
      <c r="K151" t="s">
        <v>108</v>
      </c>
      <c r="L151" t="s">
        <v>74</v>
      </c>
      <c r="M151" t="s">
        <v>496</v>
      </c>
      <c r="N151">
        <v>0.4</v>
      </c>
      <c r="O151" t="s">
        <v>48</v>
      </c>
      <c r="P151" t="s">
        <v>49</v>
      </c>
      <c r="Q151" t="s">
        <v>60</v>
      </c>
      <c r="R151" t="s">
        <v>1107</v>
      </c>
      <c r="S151">
        <v>93030</v>
      </c>
      <c r="T151" s="6">
        <v>42054</v>
      </c>
      <c r="U151" s="6">
        <v>42054</v>
      </c>
      <c r="V151">
        <v>-104.57</v>
      </c>
      <c r="W151">
        <v>9</v>
      </c>
      <c r="X151">
        <v>38.58</v>
      </c>
      <c r="Y151">
        <v>89432</v>
      </c>
    </row>
    <row r="152" spans="1:25">
      <c r="A152">
        <v>20537</v>
      </c>
      <c r="B152" t="s">
        <v>121</v>
      </c>
      <c r="C152">
        <v>0</v>
      </c>
      <c r="D152">
        <v>12.99</v>
      </c>
      <c r="E152">
        <v>14.37</v>
      </c>
      <c r="F152">
        <v>972</v>
      </c>
      <c r="G152" t="s">
        <v>1096</v>
      </c>
      <c r="H152" t="s">
        <v>64</v>
      </c>
      <c r="I152" t="s">
        <v>43</v>
      </c>
      <c r="J152" t="s">
        <v>56</v>
      </c>
      <c r="K152" t="s">
        <v>65</v>
      </c>
      <c r="L152" t="s">
        <v>251</v>
      </c>
      <c r="M152" t="s">
        <v>583</v>
      </c>
      <c r="N152">
        <v>0.73</v>
      </c>
      <c r="O152" t="s">
        <v>48</v>
      </c>
      <c r="P152" t="s">
        <v>49</v>
      </c>
      <c r="Q152" t="s">
        <v>60</v>
      </c>
      <c r="R152" t="s">
        <v>1098</v>
      </c>
      <c r="S152">
        <v>92503</v>
      </c>
      <c r="T152" s="6">
        <v>42063</v>
      </c>
      <c r="U152" s="6">
        <v>42063</v>
      </c>
      <c r="V152">
        <v>12.896100000000001</v>
      </c>
      <c r="W152">
        <v>1</v>
      </c>
      <c r="X152">
        <v>18.690000000000001</v>
      </c>
      <c r="Y152">
        <v>87259</v>
      </c>
    </row>
    <row r="153" spans="1:25">
      <c r="A153">
        <v>20536</v>
      </c>
      <c r="B153" t="s">
        <v>121</v>
      </c>
      <c r="C153">
        <v>0.03</v>
      </c>
      <c r="D153">
        <v>284.98</v>
      </c>
      <c r="E153">
        <v>69.55</v>
      </c>
      <c r="F153">
        <v>972</v>
      </c>
      <c r="G153" t="s">
        <v>1096</v>
      </c>
      <c r="H153" t="s">
        <v>54</v>
      </c>
      <c r="I153" t="s">
        <v>43</v>
      </c>
      <c r="J153" t="s">
        <v>56</v>
      </c>
      <c r="K153" t="s">
        <v>57</v>
      </c>
      <c r="L153" t="s">
        <v>58</v>
      </c>
      <c r="M153" t="s">
        <v>1097</v>
      </c>
      <c r="N153">
        <v>0.6</v>
      </c>
      <c r="O153" t="s">
        <v>48</v>
      </c>
      <c r="P153" t="s">
        <v>49</v>
      </c>
      <c r="Q153" t="s">
        <v>60</v>
      </c>
      <c r="R153" t="s">
        <v>1098</v>
      </c>
      <c r="S153">
        <v>92503</v>
      </c>
      <c r="T153" s="6">
        <v>42063</v>
      </c>
      <c r="U153" s="6">
        <v>42068</v>
      </c>
      <c r="V153">
        <v>-116.584</v>
      </c>
      <c r="W153">
        <v>2</v>
      </c>
      <c r="X153">
        <v>619.38</v>
      </c>
      <c r="Y153">
        <v>87259</v>
      </c>
    </row>
    <row r="154" spans="1:25">
      <c r="A154">
        <v>20685</v>
      </c>
      <c r="B154" t="s">
        <v>52</v>
      </c>
      <c r="C154">
        <v>0.05</v>
      </c>
      <c r="D154">
        <v>124.49</v>
      </c>
      <c r="E154">
        <v>51.94</v>
      </c>
      <c r="F154">
        <v>961</v>
      </c>
      <c r="G154" t="s">
        <v>1092</v>
      </c>
      <c r="H154" t="s">
        <v>54</v>
      </c>
      <c r="I154" t="s">
        <v>55</v>
      </c>
      <c r="J154" t="s">
        <v>56</v>
      </c>
      <c r="K154" t="s">
        <v>167</v>
      </c>
      <c r="L154" t="s">
        <v>136</v>
      </c>
      <c r="M154" t="s">
        <v>477</v>
      </c>
      <c r="N154">
        <v>0.63</v>
      </c>
      <c r="O154" t="s">
        <v>48</v>
      </c>
      <c r="P154" t="s">
        <v>49</v>
      </c>
      <c r="Q154" t="s">
        <v>60</v>
      </c>
      <c r="R154" t="s">
        <v>1093</v>
      </c>
      <c r="S154">
        <v>94061</v>
      </c>
      <c r="T154" s="6">
        <v>42059</v>
      </c>
      <c r="U154" s="6">
        <v>42059</v>
      </c>
      <c r="V154">
        <v>-44.163600000000002</v>
      </c>
      <c r="W154">
        <v>1</v>
      </c>
      <c r="X154">
        <v>120.12</v>
      </c>
      <c r="Y154">
        <v>89402</v>
      </c>
    </row>
    <row r="155" spans="1:25">
      <c r="A155">
        <v>20428</v>
      </c>
      <c r="B155" t="s">
        <v>121</v>
      </c>
      <c r="C155">
        <v>0.03</v>
      </c>
      <c r="D155">
        <v>2.94</v>
      </c>
      <c r="E155">
        <v>0.96</v>
      </c>
      <c r="F155">
        <v>960</v>
      </c>
      <c r="G155" t="s">
        <v>1091</v>
      </c>
      <c r="H155" t="s">
        <v>64</v>
      </c>
      <c r="I155" t="s">
        <v>55</v>
      </c>
      <c r="J155" t="s">
        <v>44</v>
      </c>
      <c r="K155" t="s">
        <v>45</v>
      </c>
      <c r="L155" t="s">
        <v>46</v>
      </c>
      <c r="M155" t="s">
        <v>614</v>
      </c>
      <c r="N155">
        <v>0.57999999999999996</v>
      </c>
      <c r="O155" t="s">
        <v>48</v>
      </c>
      <c r="P155" t="s">
        <v>49</v>
      </c>
      <c r="Q155" t="s">
        <v>60</v>
      </c>
      <c r="R155" t="s">
        <v>1069</v>
      </c>
      <c r="S155">
        <v>90278</v>
      </c>
      <c r="T155" s="6">
        <v>42039</v>
      </c>
      <c r="U155" s="6">
        <v>42043</v>
      </c>
      <c r="V155">
        <v>-4.2</v>
      </c>
      <c r="W155">
        <v>1</v>
      </c>
      <c r="X155">
        <v>3.51</v>
      </c>
      <c r="Y155">
        <v>89401</v>
      </c>
    </row>
    <row r="156" spans="1:25">
      <c r="A156">
        <v>1128</v>
      </c>
      <c r="B156" t="s">
        <v>121</v>
      </c>
      <c r="C156">
        <v>0.02</v>
      </c>
      <c r="D156">
        <v>48.04</v>
      </c>
      <c r="E156">
        <v>5.09</v>
      </c>
      <c r="F156">
        <v>949</v>
      </c>
      <c r="G156" t="s">
        <v>1080</v>
      </c>
      <c r="H156" t="s">
        <v>64</v>
      </c>
      <c r="I156" t="s">
        <v>129</v>
      </c>
      <c r="J156" t="s">
        <v>44</v>
      </c>
      <c r="K156" t="s">
        <v>108</v>
      </c>
      <c r="L156" t="s">
        <v>74</v>
      </c>
      <c r="M156" t="s">
        <v>636</v>
      </c>
      <c r="N156">
        <v>0.37</v>
      </c>
      <c r="O156" t="s">
        <v>48</v>
      </c>
      <c r="P156" t="s">
        <v>49</v>
      </c>
      <c r="Q156" t="s">
        <v>60</v>
      </c>
      <c r="R156" t="s">
        <v>678</v>
      </c>
      <c r="S156">
        <v>90049</v>
      </c>
      <c r="T156" s="6">
        <v>42085</v>
      </c>
      <c r="U156" s="6">
        <v>42089</v>
      </c>
      <c r="V156">
        <v>373.67</v>
      </c>
      <c r="W156">
        <v>18</v>
      </c>
      <c r="X156">
        <v>881.32</v>
      </c>
      <c r="Y156">
        <v>8257</v>
      </c>
    </row>
    <row r="157" spans="1:25">
      <c r="A157">
        <v>1279</v>
      </c>
      <c r="B157" t="s">
        <v>1079</v>
      </c>
      <c r="C157">
        <v>0.06</v>
      </c>
      <c r="D157">
        <v>40.98</v>
      </c>
      <c r="E157">
        <v>2.99</v>
      </c>
      <c r="F157">
        <v>949</v>
      </c>
      <c r="G157" t="s">
        <v>1080</v>
      </c>
      <c r="H157" t="s">
        <v>64</v>
      </c>
      <c r="I157" t="s">
        <v>129</v>
      </c>
      <c r="J157" t="s">
        <v>44</v>
      </c>
      <c r="K157" t="s">
        <v>124</v>
      </c>
      <c r="L157" t="s">
        <v>74</v>
      </c>
      <c r="M157" t="s">
        <v>1081</v>
      </c>
      <c r="N157">
        <v>0.36</v>
      </c>
      <c r="O157" t="s">
        <v>48</v>
      </c>
      <c r="P157" t="s">
        <v>49</v>
      </c>
      <c r="Q157" t="s">
        <v>60</v>
      </c>
      <c r="R157" t="s">
        <v>678</v>
      </c>
      <c r="S157">
        <v>90049</v>
      </c>
      <c r="T157" s="6">
        <v>42006</v>
      </c>
      <c r="U157" s="6">
        <v>42008</v>
      </c>
      <c r="V157">
        <v>-19.099200000000003</v>
      </c>
      <c r="W157">
        <v>3</v>
      </c>
      <c r="X157">
        <v>124.81</v>
      </c>
      <c r="Y157">
        <v>9285</v>
      </c>
    </row>
    <row r="158" spans="1:25">
      <c r="A158">
        <v>23479</v>
      </c>
      <c r="B158" t="s">
        <v>52</v>
      </c>
      <c r="C158">
        <v>0.03</v>
      </c>
      <c r="D158">
        <v>31.74</v>
      </c>
      <c r="E158">
        <v>12.62</v>
      </c>
      <c r="F158">
        <v>945</v>
      </c>
      <c r="G158" t="s">
        <v>1072</v>
      </c>
      <c r="H158" t="s">
        <v>64</v>
      </c>
      <c r="I158" t="s">
        <v>55</v>
      </c>
      <c r="J158" t="s">
        <v>44</v>
      </c>
      <c r="K158" t="s">
        <v>124</v>
      </c>
      <c r="L158" t="s">
        <v>74</v>
      </c>
      <c r="M158" t="s">
        <v>1073</v>
      </c>
      <c r="N158">
        <v>0.37</v>
      </c>
      <c r="O158" t="s">
        <v>48</v>
      </c>
      <c r="P158" t="s">
        <v>49</v>
      </c>
      <c r="Q158" t="s">
        <v>60</v>
      </c>
      <c r="R158" t="s">
        <v>1074</v>
      </c>
      <c r="S158">
        <v>95070</v>
      </c>
      <c r="T158" s="6">
        <v>42069</v>
      </c>
      <c r="U158" s="6">
        <v>42069</v>
      </c>
      <c r="V158">
        <v>-4.3009999999999939</v>
      </c>
      <c r="W158">
        <v>3</v>
      </c>
      <c r="X158">
        <v>98.7</v>
      </c>
      <c r="Y158">
        <v>86567</v>
      </c>
    </row>
    <row r="159" spans="1:25">
      <c r="A159">
        <v>23717</v>
      </c>
      <c r="B159" t="s">
        <v>52</v>
      </c>
      <c r="C159">
        <v>0.01</v>
      </c>
      <c r="D159">
        <v>65.989999999999995</v>
      </c>
      <c r="E159">
        <v>3.99</v>
      </c>
      <c r="F159">
        <v>937</v>
      </c>
      <c r="G159" t="s">
        <v>1067</v>
      </c>
      <c r="H159" t="s">
        <v>64</v>
      </c>
      <c r="I159" t="s">
        <v>43</v>
      </c>
      <c r="J159" t="s">
        <v>92</v>
      </c>
      <c r="K159" t="s">
        <v>93</v>
      </c>
      <c r="L159" t="s">
        <v>74</v>
      </c>
      <c r="M159" t="s">
        <v>1068</v>
      </c>
      <c r="N159">
        <v>0.59</v>
      </c>
      <c r="O159" t="s">
        <v>48</v>
      </c>
      <c r="P159" t="s">
        <v>49</v>
      </c>
      <c r="Q159" t="s">
        <v>60</v>
      </c>
      <c r="R159" t="s">
        <v>1069</v>
      </c>
      <c r="S159">
        <v>90278</v>
      </c>
      <c r="T159" s="6">
        <v>42182</v>
      </c>
      <c r="U159" s="6">
        <v>42183</v>
      </c>
      <c r="V159">
        <v>-95.21050000000001</v>
      </c>
      <c r="W159">
        <v>3</v>
      </c>
      <c r="X159">
        <v>166.59</v>
      </c>
      <c r="Y159">
        <v>90589</v>
      </c>
    </row>
    <row r="160" spans="1:25">
      <c r="A160">
        <v>23716</v>
      </c>
      <c r="B160" t="s">
        <v>52</v>
      </c>
      <c r="C160">
        <v>0.05</v>
      </c>
      <c r="D160">
        <v>5.98</v>
      </c>
      <c r="E160">
        <v>5.46</v>
      </c>
      <c r="F160">
        <v>936</v>
      </c>
      <c r="G160" t="s">
        <v>1064</v>
      </c>
      <c r="H160" t="s">
        <v>64</v>
      </c>
      <c r="I160" t="s">
        <v>43</v>
      </c>
      <c r="J160" t="s">
        <v>44</v>
      </c>
      <c r="K160" t="s">
        <v>108</v>
      </c>
      <c r="L160" t="s">
        <v>74</v>
      </c>
      <c r="M160" t="s">
        <v>1066</v>
      </c>
      <c r="N160">
        <v>0.36</v>
      </c>
      <c r="O160" t="s">
        <v>48</v>
      </c>
      <c r="P160" t="s">
        <v>49</v>
      </c>
      <c r="Q160" t="s">
        <v>60</v>
      </c>
      <c r="R160" t="s">
        <v>1054</v>
      </c>
      <c r="S160">
        <v>92374</v>
      </c>
      <c r="T160" s="6">
        <v>42182</v>
      </c>
      <c r="U160" s="6">
        <v>42182</v>
      </c>
      <c r="V160">
        <v>-31.885000000000002</v>
      </c>
      <c r="W160">
        <v>17</v>
      </c>
      <c r="X160">
        <v>104.95</v>
      </c>
      <c r="Y160">
        <v>90589</v>
      </c>
    </row>
    <row r="161" spans="1:25">
      <c r="A161">
        <v>21077</v>
      </c>
      <c r="B161" t="s">
        <v>62</v>
      </c>
      <c r="C161">
        <v>0.05</v>
      </c>
      <c r="D161">
        <v>6.04</v>
      </c>
      <c r="E161">
        <v>2.14</v>
      </c>
      <c r="F161">
        <v>936</v>
      </c>
      <c r="G161" t="s">
        <v>1064</v>
      </c>
      <c r="H161" t="s">
        <v>42</v>
      </c>
      <c r="I161" t="s">
        <v>43</v>
      </c>
      <c r="J161" t="s">
        <v>44</v>
      </c>
      <c r="K161" t="s">
        <v>108</v>
      </c>
      <c r="L161" t="s">
        <v>46</v>
      </c>
      <c r="M161" t="s">
        <v>1065</v>
      </c>
      <c r="N161">
        <v>0.38</v>
      </c>
      <c r="O161" t="s">
        <v>48</v>
      </c>
      <c r="P161" t="s">
        <v>49</v>
      </c>
      <c r="Q161" t="s">
        <v>60</v>
      </c>
      <c r="R161" t="s">
        <v>1054</v>
      </c>
      <c r="S161">
        <v>92374</v>
      </c>
      <c r="T161" s="6">
        <v>42052</v>
      </c>
      <c r="U161" s="6">
        <v>42054</v>
      </c>
      <c r="V161">
        <v>-4.1399999999999997</v>
      </c>
      <c r="W161">
        <v>1</v>
      </c>
      <c r="X161">
        <v>8.41</v>
      </c>
      <c r="Y161">
        <v>90588</v>
      </c>
    </row>
    <row r="162" spans="1:25">
      <c r="A162">
        <v>18395</v>
      </c>
      <c r="B162" t="s">
        <v>52</v>
      </c>
      <c r="C162">
        <v>0.01</v>
      </c>
      <c r="D162">
        <v>65.989999999999995</v>
      </c>
      <c r="E162">
        <v>8.99</v>
      </c>
      <c r="F162">
        <v>922</v>
      </c>
      <c r="G162" t="s">
        <v>1056</v>
      </c>
      <c r="H162" t="s">
        <v>42</v>
      </c>
      <c r="I162" t="s">
        <v>73</v>
      </c>
      <c r="J162" t="s">
        <v>92</v>
      </c>
      <c r="K162" t="s">
        <v>93</v>
      </c>
      <c r="L162" t="s">
        <v>74</v>
      </c>
      <c r="M162" t="s">
        <v>1057</v>
      </c>
      <c r="N162">
        <v>0.56000000000000005</v>
      </c>
      <c r="O162" t="s">
        <v>48</v>
      </c>
      <c r="P162" t="s">
        <v>49</v>
      </c>
      <c r="Q162" t="s">
        <v>60</v>
      </c>
      <c r="R162" t="s">
        <v>788</v>
      </c>
      <c r="S162">
        <v>91730</v>
      </c>
      <c r="T162" s="6">
        <v>42144</v>
      </c>
      <c r="U162" s="6">
        <v>42145</v>
      </c>
      <c r="V162">
        <v>396.97199999999998</v>
      </c>
      <c r="W162">
        <v>14</v>
      </c>
      <c r="X162">
        <v>782</v>
      </c>
      <c r="Y162">
        <v>87135</v>
      </c>
    </row>
    <row r="163" spans="1:25">
      <c r="A163">
        <v>25678</v>
      </c>
      <c r="B163" t="s">
        <v>40</v>
      </c>
      <c r="C163">
        <v>0.03</v>
      </c>
      <c r="D163">
        <v>8.0399999999999991</v>
      </c>
      <c r="E163">
        <v>8.94</v>
      </c>
      <c r="F163">
        <v>920</v>
      </c>
      <c r="G163" t="s">
        <v>1053</v>
      </c>
      <c r="H163" t="s">
        <v>64</v>
      </c>
      <c r="I163" t="s">
        <v>129</v>
      </c>
      <c r="J163" t="s">
        <v>44</v>
      </c>
      <c r="K163" t="s">
        <v>124</v>
      </c>
      <c r="L163" t="s">
        <v>74</v>
      </c>
      <c r="M163" t="s">
        <v>1055</v>
      </c>
      <c r="N163">
        <v>0.4</v>
      </c>
      <c r="O163" t="s">
        <v>48</v>
      </c>
      <c r="P163" t="s">
        <v>49</v>
      </c>
      <c r="Q163" t="s">
        <v>60</v>
      </c>
      <c r="R163" t="s">
        <v>1054</v>
      </c>
      <c r="S163">
        <v>92374</v>
      </c>
      <c r="T163" s="6">
        <v>42106</v>
      </c>
      <c r="U163" s="6">
        <v>42108</v>
      </c>
      <c r="V163">
        <v>-160.27549999999999</v>
      </c>
      <c r="W163">
        <v>9</v>
      </c>
      <c r="X163">
        <v>76.77</v>
      </c>
      <c r="Y163">
        <v>90492</v>
      </c>
    </row>
    <row r="164" spans="1:25">
      <c r="A164">
        <v>21970</v>
      </c>
      <c r="B164" t="s">
        <v>121</v>
      </c>
      <c r="C164">
        <v>0.1</v>
      </c>
      <c r="D164">
        <v>15.98</v>
      </c>
      <c r="E164">
        <v>4</v>
      </c>
      <c r="F164">
        <v>920</v>
      </c>
      <c r="G164" t="s">
        <v>1053</v>
      </c>
      <c r="H164" t="s">
        <v>64</v>
      </c>
      <c r="I164" t="s">
        <v>43</v>
      </c>
      <c r="J164" t="s">
        <v>92</v>
      </c>
      <c r="K164" t="s">
        <v>195</v>
      </c>
      <c r="L164" t="s">
        <v>74</v>
      </c>
      <c r="M164" t="s">
        <v>528</v>
      </c>
      <c r="N164">
        <v>0.37</v>
      </c>
      <c r="O164" t="s">
        <v>48</v>
      </c>
      <c r="P164" t="s">
        <v>49</v>
      </c>
      <c r="Q164" t="s">
        <v>60</v>
      </c>
      <c r="R164" t="s">
        <v>1054</v>
      </c>
      <c r="S164">
        <v>92374</v>
      </c>
      <c r="T164" s="6">
        <v>42090</v>
      </c>
      <c r="U164" s="6">
        <v>42095</v>
      </c>
      <c r="V164">
        <v>92.722199999999987</v>
      </c>
      <c r="W164">
        <v>9</v>
      </c>
      <c r="X164">
        <v>134.38</v>
      </c>
      <c r="Y164">
        <v>90491</v>
      </c>
    </row>
    <row r="165" spans="1:25">
      <c r="A165">
        <v>25677</v>
      </c>
      <c r="B165" t="s">
        <v>40</v>
      </c>
      <c r="C165">
        <v>0.1</v>
      </c>
      <c r="D165">
        <v>8.34</v>
      </c>
      <c r="E165">
        <v>2.64</v>
      </c>
      <c r="F165">
        <v>919</v>
      </c>
      <c r="G165" t="s">
        <v>1051</v>
      </c>
      <c r="H165" t="s">
        <v>64</v>
      </c>
      <c r="I165" t="s">
        <v>129</v>
      </c>
      <c r="J165" t="s">
        <v>44</v>
      </c>
      <c r="K165" t="s">
        <v>189</v>
      </c>
      <c r="L165" t="s">
        <v>66</v>
      </c>
      <c r="M165" t="s">
        <v>373</v>
      </c>
      <c r="N165">
        <v>0.59</v>
      </c>
      <c r="O165" t="s">
        <v>48</v>
      </c>
      <c r="P165" t="s">
        <v>49</v>
      </c>
      <c r="Q165" t="s">
        <v>60</v>
      </c>
      <c r="R165" t="s">
        <v>1052</v>
      </c>
      <c r="S165">
        <v>96003</v>
      </c>
      <c r="T165" s="6">
        <v>42106</v>
      </c>
      <c r="U165" s="6">
        <v>42106</v>
      </c>
      <c r="V165">
        <v>-6.34</v>
      </c>
      <c r="W165">
        <v>6</v>
      </c>
      <c r="X165">
        <v>47.95</v>
      </c>
      <c r="Y165">
        <v>90492</v>
      </c>
    </row>
    <row r="166" spans="1:25">
      <c r="A166">
        <v>19772</v>
      </c>
      <c r="B166" t="s">
        <v>62</v>
      </c>
      <c r="C166">
        <v>0.09</v>
      </c>
      <c r="D166">
        <v>58.14</v>
      </c>
      <c r="E166">
        <v>36.61</v>
      </c>
      <c r="F166">
        <v>918</v>
      </c>
      <c r="G166" t="s">
        <v>1048</v>
      </c>
      <c r="H166" t="s">
        <v>54</v>
      </c>
      <c r="I166" t="s">
        <v>43</v>
      </c>
      <c r="J166" t="s">
        <v>56</v>
      </c>
      <c r="K166" t="s">
        <v>206</v>
      </c>
      <c r="L166" t="s">
        <v>136</v>
      </c>
      <c r="M166" t="s">
        <v>1050</v>
      </c>
      <c r="N166">
        <v>0.61</v>
      </c>
      <c r="O166" t="s">
        <v>48</v>
      </c>
      <c r="P166" t="s">
        <v>49</v>
      </c>
      <c r="Q166" t="s">
        <v>60</v>
      </c>
      <c r="R166" t="s">
        <v>788</v>
      </c>
      <c r="S166">
        <v>91730</v>
      </c>
      <c r="T166" s="6">
        <v>42144</v>
      </c>
      <c r="U166" s="6">
        <v>42145</v>
      </c>
      <c r="V166">
        <v>187.41200000000026</v>
      </c>
      <c r="W166">
        <v>39</v>
      </c>
      <c r="X166">
        <v>2115.06</v>
      </c>
      <c r="Y166">
        <v>90493</v>
      </c>
    </row>
    <row r="167" spans="1:25">
      <c r="A167">
        <v>25676</v>
      </c>
      <c r="B167" t="s">
        <v>40</v>
      </c>
      <c r="C167">
        <v>0.05</v>
      </c>
      <c r="D167">
        <v>35.51</v>
      </c>
      <c r="E167">
        <v>6.31</v>
      </c>
      <c r="F167">
        <v>918</v>
      </c>
      <c r="G167" t="s">
        <v>1048</v>
      </c>
      <c r="H167" t="s">
        <v>64</v>
      </c>
      <c r="I167" t="s">
        <v>129</v>
      </c>
      <c r="J167" t="s">
        <v>44</v>
      </c>
      <c r="K167" t="s">
        <v>156</v>
      </c>
      <c r="L167" t="s">
        <v>74</v>
      </c>
      <c r="M167" t="s">
        <v>1049</v>
      </c>
      <c r="N167">
        <v>0.57999999999999996</v>
      </c>
      <c r="O167" t="s">
        <v>48</v>
      </c>
      <c r="P167" t="s">
        <v>49</v>
      </c>
      <c r="Q167" t="s">
        <v>60</v>
      </c>
      <c r="R167" t="s">
        <v>788</v>
      </c>
      <c r="S167">
        <v>91730</v>
      </c>
      <c r="T167" s="6">
        <v>42106</v>
      </c>
      <c r="U167" s="6">
        <v>42108</v>
      </c>
      <c r="V167">
        <v>6.11</v>
      </c>
      <c r="W167">
        <v>2</v>
      </c>
      <c r="X167">
        <v>73.099999999999994</v>
      </c>
      <c r="Y167">
        <v>90492</v>
      </c>
    </row>
    <row r="168" spans="1:25">
      <c r="A168">
        <v>26093</v>
      </c>
      <c r="B168" t="s">
        <v>40</v>
      </c>
      <c r="C168">
        <v>0.05</v>
      </c>
      <c r="D168">
        <v>4.24</v>
      </c>
      <c r="E168">
        <v>5.41</v>
      </c>
      <c r="F168">
        <v>853</v>
      </c>
      <c r="G168" t="s">
        <v>988</v>
      </c>
      <c r="H168" t="s">
        <v>64</v>
      </c>
      <c r="I168" t="s">
        <v>73</v>
      </c>
      <c r="J168" t="s">
        <v>44</v>
      </c>
      <c r="K168" t="s">
        <v>124</v>
      </c>
      <c r="L168" t="s">
        <v>74</v>
      </c>
      <c r="M168" t="s">
        <v>125</v>
      </c>
      <c r="N168">
        <v>0.35</v>
      </c>
      <c r="O168" t="s">
        <v>48</v>
      </c>
      <c r="P168" t="s">
        <v>49</v>
      </c>
      <c r="Q168" t="s">
        <v>60</v>
      </c>
      <c r="R168" t="s">
        <v>989</v>
      </c>
      <c r="S168">
        <v>92345</v>
      </c>
      <c r="T168" s="6">
        <v>42079</v>
      </c>
      <c r="U168" s="6">
        <v>42081</v>
      </c>
      <c r="V168">
        <v>-89.216999999999999</v>
      </c>
      <c r="W168">
        <v>12</v>
      </c>
      <c r="X168">
        <v>50.83</v>
      </c>
      <c r="Y168">
        <v>88570</v>
      </c>
    </row>
    <row r="169" spans="1:25">
      <c r="A169">
        <v>21353</v>
      </c>
      <c r="B169" t="s">
        <v>62</v>
      </c>
      <c r="C169">
        <v>0.06</v>
      </c>
      <c r="D169">
        <v>1.26</v>
      </c>
      <c r="E169">
        <v>0.7</v>
      </c>
      <c r="F169">
        <v>851</v>
      </c>
      <c r="G169" t="s">
        <v>983</v>
      </c>
      <c r="H169" t="s">
        <v>64</v>
      </c>
      <c r="I169" t="s">
        <v>43</v>
      </c>
      <c r="J169" t="s">
        <v>44</v>
      </c>
      <c r="K169" t="s">
        <v>81</v>
      </c>
      <c r="L169" t="s">
        <v>46</v>
      </c>
      <c r="M169" t="s">
        <v>987</v>
      </c>
      <c r="N169">
        <v>0.81</v>
      </c>
      <c r="O169" t="s">
        <v>48</v>
      </c>
      <c r="P169" t="s">
        <v>49</v>
      </c>
      <c r="Q169" t="s">
        <v>60</v>
      </c>
      <c r="R169" t="s">
        <v>985</v>
      </c>
      <c r="S169">
        <v>91745</v>
      </c>
      <c r="T169" s="6">
        <v>42124</v>
      </c>
      <c r="U169" s="6">
        <v>42124</v>
      </c>
      <c r="V169">
        <v>-6.6096000000000004</v>
      </c>
      <c r="W169">
        <v>4</v>
      </c>
      <c r="X169">
        <v>5.28</v>
      </c>
      <c r="Y169">
        <v>88571</v>
      </c>
    </row>
    <row r="170" spans="1:25">
      <c r="A170">
        <v>19385</v>
      </c>
      <c r="B170" t="s">
        <v>52</v>
      </c>
      <c r="C170">
        <v>0.02</v>
      </c>
      <c r="D170">
        <v>3.36</v>
      </c>
      <c r="E170">
        <v>6.27</v>
      </c>
      <c r="F170">
        <v>851</v>
      </c>
      <c r="G170" t="s">
        <v>983</v>
      </c>
      <c r="H170" t="s">
        <v>64</v>
      </c>
      <c r="I170" t="s">
        <v>43</v>
      </c>
      <c r="J170" t="s">
        <v>44</v>
      </c>
      <c r="K170" t="s">
        <v>124</v>
      </c>
      <c r="L170" t="s">
        <v>74</v>
      </c>
      <c r="M170" t="s">
        <v>601</v>
      </c>
      <c r="N170">
        <v>0.4</v>
      </c>
      <c r="O170" t="s">
        <v>48</v>
      </c>
      <c r="P170" t="s">
        <v>49</v>
      </c>
      <c r="Q170" t="s">
        <v>60</v>
      </c>
      <c r="R170" t="s">
        <v>985</v>
      </c>
      <c r="S170">
        <v>91745</v>
      </c>
      <c r="T170" s="6">
        <v>42070</v>
      </c>
      <c r="U170" s="6">
        <v>42072</v>
      </c>
      <c r="V170">
        <v>-216.154</v>
      </c>
      <c r="W170">
        <v>21</v>
      </c>
      <c r="X170">
        <v>74.08</v>
      </c>
      <c r="Y170">
        <v>88569</v>
      </c>
    </row>
    <row r="171" spans="1:25">
      <c r="A171">
        <v>19384</v>
      </c>
      <c r="B171" t="s">
        <v>52</v>
      </c>
      <c r="C171">
        <v>0.08</v>
      </c>
      <c r="D171">
        <v>19.899999999999999</v>
      </c>
      <c r="E171">
        <v>5.29</v>
      </c>
      <c r="F171">
        <v>851</v>
      </c>
      <c r="G171" t="s">
        <v>983</v>
      </c>
      <c r="H171" t="s">
        <v>64</v>
      </c>
      <c r="I171" t="s">
        <v>43</v>
      </c>
      <c r="J171" t="s">
        <v>44</v>
      </c>
      <c r="K171" t="s">
        <v>272</v>
      </c>
      <c r="L171" t="s">
        <v>101</v>
      </c>
      <c r="M171" t="s">
        <v>986</v>
      </c>
      <c r="N171">
        <v>0.4</v>
      </c>
      <c r="O171" t="s">
        <v>48</v>
      </c>
      <c r="P171" t="s">
        <v>49</v>
      </c>
      <c r="Q171" t="s">
        <v>60</v>
      </c>
      <c r="R171" t="s">
        <v>985</v>
      </c>
      <c r="S171">
        <v>91745</v>
      </c>
      <c r="T171" s="6">
        <v>42070</v>
      </c>
      <c r="U171" s="6">
        <v>42072</v>
      </c>
      <c r="V171">
        <v>107.11</v>
      </c>
      <c r="W171">
        <v>13</v>
      </c>
      <c r="X171">
        <v>240.46</v>
      </c>
      <c r="Y171">
        <v>88569</v>
      </c>
    </row>
    <row r="172" spans="1:25">
      <c r="A172">
        <v>20604</v>
      </c>
      <c r="B172" t="s">
        <v>121</v>
      </c>
      <c r="C172">
        <v>0.1</v>
      </c>
      <c r="D172">
        <v>50.98</v>
      </c>
      <c r="E172">
        <v>22.24</v>
      </c>
      <c r="F172">
        <v>851</v>
      </c>
      <c r="G172" t="s">
        <v>983</v>
      </c>
      <c r="H172" t="s">
        <v>64</v>
      </c>
      <c r="I172" t="s">
        <v>43</v>
      </c>
      <c r="J172" t="s">
        <v>56</v>
      </c>
      <c r="K172" t="s">
        <v>65</v>
      </c>
      <c r="L172" t="s">
        <v>251</v>
      </c>
      <c r="M172" t="s">
        <v>984</v>
      </c>
      <c r="N172">
        <v>0.55000000000000004</v>
      </c>
      <c r="O172" t="s">
        <v>48</v>
      </c>
      <c r="P172" t="s">
        <v>49</v>
      </c>
      <c r="Q172" t="s">
        <v>60</v>
      </c>
      <c r="R172" t="s">
        <v>985</v>
      </c>
      <c r="S172">
        <v>91745</v>
      </c>
      <c r="T172" s="6">
        <v>42060</v>
      </c>
      <c r="U172" s="6">
        <v>42062</v>
      </c>
      <c r="V172">
        <v>98.12</v>
      </c>
      <c r="W172">
        <v>6</v>
      </c>
      <c r="X172">
        <v>300.63</v>
      </c>
      <c r="Y172">
        <v>88568</v>
      </c>
    </row>
    <row r="173" spans="1:25">
      <c r="A173">
        <v>19383</v>
      </c>
      <c r="B173" t="s">
        <v>52</v>
      </c>
      <c r="C173">
        <v>7.0000000000000007E-2</v>
      </c>
      <c r="D173">
        <v>6.08</v>
      </c>
      <c r="E173">
        <v>0.91</v>
      </c>
      <c r="F173">
        <v>850</v>
      </c>
      <c r="G173" t="s">
        <v>980</v>
      </c>
      <c r="H173" t="s">
        <v>64</v>
      </c>
      <c r="I173" t="s">
        <v>43</v>
      </c>
      <c r="J173" t="s">
        <v>44</v>
      </c>
      <c r="K173" t="s">
        <v>45</v>
      </c>
      <c r="L173" t="s">
        <v>46</v>
      </c>
      <c r="M173" t="s">
        <v>981</v>
      </c>
      <c r="N173">
        <v>0.51</v>
      </c>
      <c r="O173" t="s">
        <v>48</v>
      </c>
      <c r="P173" t="s">
        <v>49</v>
      </c>
      <c r="Q173" t="s">
        <v>60</v>
      </c>
      <c r="R173" t="s">
        <v>982</v>
      </c>
      <c r="S173">
        <v>93117</v>
      </c>
      <c r="T173" s="6">
        <v>42070</v>
      </c>
      <c r="U173" s="6">
        <v>42071</v>
      </c>
      <c r="V173">
        <v>19.57</v>
      </c>
      <c r="W173">
        <v>7</v>
      </c>
      <c r="X173">
        <v>41.96</v>
      </c>
      <c r="Y173">
        <v>88569</v>
      </c>
    </row>
    <row r="174" spans="1:25">
      <c r="A174">
        <v>19173</v>
      </c>
      <c r="B174" t="s">
        <v>40</v>
      </c>
      <c r="C174">
        <v>0</v>
      </c>
      <c r="D174">
        <v>11.66</v>
      </c>
      <c r="E174">
        <v>8.99</v>
      </c>
      <c r="F174">
        <v>833</v>
      </c>
      <c r="G174" t="s">
        <v>977</v>
      </c>
      <c r="H174" t="s">
        <v>42</v>
      </c>
      <c r="I174" t="s">
        <v>43</v>
      </c>
      <c r="J174" t="s">
        <v>44</v>
      </c>
      <c r="K174" t="s">
        <v>45</v>
      </c>
      <c r="L174" t="s">
        <v>66</v>
      </c>
      <c r="M174" t="s">
        <v>978</v>
      </c>
      <c r="N174">
        <v>0.59</v>
      </c>
      <c r="O174" t="s">
        <v>48</v>
      </c>
      <c r="P174" t="s">
        <v>49</v>
      </c>
      <c r="Q174" t="s">
        <v>60</v>
      </c>
      <c r="R174" t="s">
        <v>979</v>
      </c>
      <c r="S174">
        <v>95020</v>
      </c>
      <c r="T174" s="6">
        <v>42013</v>
      </c>
      <c r="U174" s="6">
        <v>42015</v>
      </c>
      <c r="V174">
        <v>-203.67000000000002</v>
      </c>
      <c r="W174">
        <v>11</v>
      </c>
      <c r="X174">
        <v>138.51</v>
      </c>
      <c r="Y174">
        <v>89770</v>
      </c>
    </row>
    <row r="175" spans="1:25">
      <c r="A175">
        <v>22969</v>
      </c>
      <c r="B175" t="s">
        <v>71</v>
      </c>
      <c r="C175">
        <v>0</v>
      </c>
      <c r="D175">
        <v>8.34</v>
      </c>
      <c r="E175">
        <v>4.82</v>
      </c>
      <c r="F175">
        <v>786</v>
      </c>
      <c r="G175" t="s">
        <v>932</v>
      </c>
      <c r="H175" t="s">
        <v>64</v>
      </c>
      <c r="I175" t="s">
        <v>55</v>
      </c>
      <c r="J175" t="s">
        <v>44</v>
      </c>
      <c r="K175" t="s">
        <v>108</v>
      </c>
      <c r="L175" t="s">
        <v>74</v>
      </c>
      <c r="M175" t="s">
        <v>933</v>
      </c>
      <c r="N175">
        <v>0.4</v>
      </c>
      <c r="O175" t="s">
        <v>48</v>
      </c>
      <c r="P175" t="s">
        <v>49</v>
      </c>
      <c r="Q175" t="s">
        <v>60</v>
      </c>
      <c r="R175" t="s">
        <v>934</v>
      </c>
      <c r="S175">
        <v>92691</v>
      </c>
      <c r="T175" s="6">
        <v>42100</v>
      </c>
      <c r="U175" s="6">
        <v>42101</v>
      </c>
      <c r="V175">
        <v>-5.05</v>
      </c>
      <c r="W175">
        <v>9</v>
      </c>
      <c r="X175">
        <v>76.23</v>
      </c>
      <c r="Y175">
        <v>91513</v>
      </c>
    </row>
    <row r="176" spans="1:25">
      <c r="A176">
        <v>20434</v>
      </c>
      <c r="B176" t="s">
        <v>40</v>
      </c>
      <c r="C176">
        <v>0.04</v>
      </c>
      <c r="D176">
        <v>34.76</v>
      </c>
      <c r="E176">
        <v>5.49</v>
      </c>
      <c r="F176">
        <v>782</v>
      </c>
      <c r="G176" t="s">
        <v>927</v>
      </c>
      <c r="H176" t="s">
        <v>64</v>
      </c>
      <c r="I176" t="s">
        <v>73</v>
      </c>
      <c r="J176" t="s">
        <v>44</v>
      </c>
      <c r="K176" t="s">
        <v>156</v>
      </c>
      <c r="L176" t="s">
        <v>74</v>
      </c>
      <c r="M176" t="s">
        <v>928</v>
      </c>
      <c r="N176">
        <v>0.6</v>
      </c>
      <c r="O176" t="s">
        <v>48</v>
      </c>
      <c r="P176" t="s">
        <v>49</v>
      </c>
      <c r="Q176" t="s">
        <v>60</v>
      </c>
      <c r="R176" t="s">
        <v>929</v>
      </c>
      <c r="S176">
        <v>90604</v>
      </c>
      <c r="T176" s="6">
        <v>42123</v>
      </c>
      <c r="U176" s="6">
        <v>42124</v>
      </c>
      <c r="V176">
        <v>192.51689999999999</v>
      </c>
      <c r="W176">
        <v>8</v>
      </c>
      <c r="X176">
        <v>279.01</v>
      </c>
      <c r="Y176">
        <v>90962</v>
      </c>
    </row>
    <row r="177" spans="1:25">
      <c r="A177">
        <v>23142</v>
      </c>
      <c r="B177" t="s">
        <v>40</v>
      </c>
      <c r="C177">
        <v>0.1</v>
      </c>
      <c r="D177">
        <v>9.7100000000000009</v>
      </c>
      <c r="E177">
        <v>9.4499999999999993</v>
      </c>
      <c r="F177">
        <v>702</v>
      </c>
      <c r="G177" t="s">
        <v>857</v>
      </c>
      <c r="H177" t="s">
        <v>64</v>
      </c>
      <c r="I177" t="s">
        <v>129</v>
      </c>
      <c r="J177" t="s">
        <v>44</v>
      </c>
      <c r="K177" t="s">
        <v>156</v>
      </c>
      <c r="L177" t="s">
        <v>74</v>
      </c>
      <c r="M177" t="s">
        <v>525</v>
      </c>
      <c r="N177">
        <v>0.6</v>
      </c>
      <c r="O177" t="s">
        <v>48</v>
      </c>
      <c r="P177" t="s">
        <v>49</v>
      </c>
      <c r="Q177" t="s">
        <v>60</v>
      </c>
      <c r="R177" t="s">
        <v>858</v>
      </c>
      <c r="S177">
        <v>95404</v>
      </c>
      <c r="T177" s="6">
        <v>42185</v>
      </c>
      <c r="U177" s="6">
        <v>42188</v>
      </c>
      <c r="V177">
        <v>-95.816000000000003</v>
      </c>
      <c r="W177">
        <v>7</v>
      </c>
      <c r="X177">
        <v>67.91</v>
      </c>
      <c r="Y177">
        <v>87979</v>
      </c>
    </row>
    <row r="178" spans="1:25">
      <c r="A178">
        <v>18032</v>
      </c>
      <c r="B178" t="s">
        <v>52</v>
      </c>
      <c r="C178">
        <v>0.09</v>
      </c>
      <c r="D178">
        <v>7.38</v>
      </c>
      <c r="E178">
        <v>5.21</v>
      </c>
      <c r="F178">
        <v>317</v>
      </c>
      <c r="G178" t="s">
        <v>438</v>
      </c>
      <c r="H178" t="s">
        <v>64</v>
      </c>
      <c r="I178" t="s">
        <v>43</v>
      </c>
      <c r="J178" t="s">
        <v>56</v>
      </c>
      <c r="K178" t="s">
        <v>65</v>
      </c>
      <c r="L178" t="s">
        <v>74</v>
      </c>
      <c r="M178" t="s">
        <v>439</v>
      </c>
      <c r="N178">
        <v>0.56000000000000005</v>
      </c>
      <c r="O178" t="s">
        <v>48</v>
      </c>
      <c r="P178" t="s">
        <v>49</v>
      </c>
      <c r="Q178" t="s">
        <v>60</v>
      </c>
      <c r="R178" t="s">
        <v>440</v>
      </c>
      <c r="S178">
        <v>91945</v>
      </c>
      <c r="T178" s="6">
        <v>42172</v>
      </c>
      <c r="U178" s="6">
        <v>42173</v>
      </c>
      <c r="V178">
        <v>-27.160000000000004</v>
      </c>
      <c r="W178">
        <v>9</v>
      </c>
      <c r="X178">
        <v>66.55</v>
      </c>
      <c r="Y178">
        <v>86041</v>
      </c>
    </row>
    <row r="179" spans="1:25">
      <c r="A179">
        <v>18033</v>
      </c>
      <c r="B179" t="s">
        <v>52</v>
      </c>
      <c r="C179">
        <v>0.04</v>
      </c>
      <c r="D179">
        <v>5.98</v>
      </c>
      <c r="E179">
        <v>5.15</v>
      </c>
      <c r="F179">
        <v>317</v>
      </c>
      <c r="G179" t="s">
        <v>438</v>
      </c>
      <c r="H179" t="s">
        <v>64</v>
      </c>
      <c r="I179" t="s">
        <v>43</v>
      </c>
      <c r="J179" t="s">
        <v>44</v>
      </c>
      <c r="K179" t="s">
        <v>108</v>
      </c>
      <c r="L179" t="s">
        <v>74</v>
      </c>
      <c r="M179" t="s">
        <v>144</v>
      </c>
      <c r="N179">
        <v>0.36</v>
      </c>
      <c r="O179" t="s">
        <v>48</v>
      </c>
      <c r="P179" t="s">
        <v>49</v>
      </c>
      <c r="Q179" t="s">
        <v>60</v>
      </c>
      <c r="R179" t="s">
        <v>440</v>
      </c>
      <c r="S179">
        <v>91945</v>
      </c>
      <c r="T179" s="6">
        <v>42172</v>
      </c>
      <c r="U179" s="6">
        <v>42173</v>
      </c>
      <c r="V179">
        <v>-52.344000000000008</v>
      </c>
      <c r="W179">
        <v>17</v>
      </c>
      <c r="X179">
        <v>103.49</v>
      </c>
      <c r="Y179">
        <v>86041</v>
      </c>
    </row>
    <row r="180" spans="1:25">
      <c r="A180">
        <v>18034</v>
      </c>
      <c r="B180" t="s">
        <v>52</v>
      </c>
      <c r="C180">
        <v>0.04</v>
      </c>
      <c r="D180">
        <v>15.42</v>
      </c>
      <c r="E180">
        <v>10.68</v>
      </c>
      <c r="F180">
        <v>317</v>
      </c>
      <c r="G180" t="s">
        <v>438</v>
      </c>
      <c r="H180" t="s">
        <v>64</v>
      </c>
      <c r="I180" t="s">
        <v>43</v>
      </c>
      <c r="J180" t="s">
        <v>44</v>
      </c>
      <c r="K180" t="s">
        <v>156</v>
      </c>
      <c r="L180" t="s">
        <v>74</v>
      </c>
      <c r="M180" t="s">
        <v>441</v>
      </c>
      <c r="N180">
        <v>0.57999999999999996</v>
      </c>
      <c r="O180" t="s">
        <v>48</v>
      </c>
      <c r="P180" t="s">
        <v>49</v>
      </c>
      <c r="Q180" t="s">
        <v>60</v>
      </c>
      <c r="R180" t="s">
        <v>440</v>
      </c>
      <c r="S180">
        <v>91945</v>
      </c>
      <c r="T180" s="6">
        <v>42172</v>
      </c>
      <c r="U180" s="6">
        <v>42173</v>
      </c>
      <c r="V180">
        <v>-119.93599999999999</v>
      </c>
      <c r="W180">
        <v>12</v>
      </c>
      <c r="X180">
        <v>192.18</v>
      </c>
      <c r="Y180">
        <v>86041</v>
      </c>
    </row>
    <row r="181" spans="1:25">
      <c r="A181">
        <v>23141</v>
      </c>
      <c r="B181" t="s">
        <v>40</v>
      </c>
      <c r="C181">
        <v>0.09</v>
      </c>
      <c r="D181">
        <v>3.68</v>
      </c>
      <c r="E181">
        <v>1.32</v>
      </c>
      <c r="F181">
        <v>702</v>
      </c>
      <c r="G181" t="s">
        <v>857</v>
      </c>
      <c r="H181" t="s">
        <v>64</v>
      </c>
      <c r="I181" t="s">
        <v>129</v>
      </c>
      <c r="J181" t="s">
        <v>44</v>
      </c>
      <c r="K181" t="s">
        <v>189</v>
      </c>
      <c r="L181" t="s">
        <v>46</v>
      </c>
      <c r="M181" t="s">
        <v>854</v>
      </c>
      <c r="N181">
        <v>0.83</v>
      </c>
      <c r="O181" t="s">
        <v>48</v>
      </c>
      <c r="P181" t="s">
        <v>49</v>
      </c>
      <c r="Q181" t="s">
        <v>60</v>
      </c>
      <c r="R181" t="s">
        <v>858</v>
      </c>
      <c r="S181">
        <v>95404</v>
      </c>
      <c r="T181" s="6">
        <v>42185</v>
      </c>
      <c r="U181" s="6">
        <v>42186</v>
      </c>
      <c r="V181">
        <v>-17.527999999999999</v>
      </c>
      <c r="W181">
        <v>6</v>
      </c>
      <c r="X181">
        <v>20.79</v>
      </c>
      <c r="Y181">
        <v>87979</v>
      </c>
    </row>
    <row r="182" spans="1:25">
      <c r="A182">
        <v>23140</v>
      </c>
      <c r="B182" t="s">
        <v>40</v>
      </c>
      <c r="C182">
        <v>0.01</v>
      </c>
      <c r="D182">
        <v>7.89</v>
      </c>
      <c r="E182">
        <v>2.82</v>
      </c>
      <c r="F182">
        <v>702</v>
      </c>
      <c r="G182" t="s">
        <v>857</v>
      </c>
      <c r="H182" t="s">
        <v>64</v>
      </c>
      <c r="I182" t="s">
        <v>129</v>
      </c>
      <c r="J182" t="s">
        <v>44</v>
      </c>
      <c r="K182" t="s">
        <v>81</v>
      </c>
      <c r="L182" t="s">
        <v>46</v>
      </c>
      <c r="M182" t="s">
        <v>853</v>
      </c>
      <c r="N182">
        <v>0.4</v>
      </c>
      <c r="O182" t="s">
        <v>48</v>
      </c>
      <c r="P182" t="s">
        <v>49</v>
      </c>
      <c r="Q182" t="s">
        <v>60</v>
      </c>
      <c r="R182" t="s">
        <v>858</v>
      </c>
      <c r="S182">
        <v>95404</v>
      </c>
      <c r="T182" s="6">
        <v>42185</v>
      </c>
      <c r="U182" s="6">
        <v>42186</v>
      </c>
      <c r="V182">
        <v>46.440000000000005</v>
      </c>
      <c r="W182">
        <v>8</v>
      </c>
      <c r="X182">
        <v>68.56</v>
      </c>
      <c r="Y182">
        <v>87979</v>
      </c>
    </row>
    <row r="183" spans="1:25">
      <c r="A183">
        <v>24289</v>
      </c>
      <c r="B183" t="s">
        <v>71</v>
      </c>
      <c r="C183">
        <v>0.03</v>
      </c>
      <c r="D183">
        <v>5.28</v>
      </c>
      <c r="E183">
        <v>5.61</v>
      </c>
      <c r="F183">
        <v>702</v>
      </c>
      <c r="G183" t="s">
        <v>857</v>
      </c>
      <c r="H183" t="s">
        <v>64</v>
      </c>
      <c r="I183" t="s">
        <v>129</v>
      </c>
      <c r="J183" t="s">
        <v>44</v>
      </c>
      <c r="K183" t="s">
        <v>108</v>
      </c>
      <c r="L183" t="s">
        <v>74</v>
      </c>
      <c r="M183" t="s">
        <v>851</v>
      </c>
      <c r="N183">
        <v>0.4</v>
      </c>
      <c r="O183" t="s">
        <v>48</v>
      </c>
      <c r="P183" t="s">
        <v>49</v>
      </c>
      <c r="Q183" t="s">
        <v>60</v>
      </c>
      <c r="R183" t="s">
        <v>858</v>
      </c>
      <c r="S183">
        <v>95404</v>
      </c>
      <c r="T183" s="6">
        <v>42117</v>
      </c>
      <c r="U183" s="6">
        <v>42118</v>
      </c>
      <c r="V183">
        <v>-16.670000000000002</v>
      </c>
      <c r="W183">
        <v>1</v>
      </c>
      <c r="X183">
        <v>6.5</v>
      </c>
      <c r="Y183">
        <v>87977</v>
      </c>
    </row>
    <row r="184" spans="1:25">
      <c r="A184">
        <v>18448</v>
      </c>
      <c r="B184" t="s">
        <v>71</v>
      </c>
      <c r="C184">
        <v>0.1</v>
      </c>
      <c r="D184">
        <v>4.26</v>
      </c>
      <c r="E184">
        <v>1.2</v>
      </c>
      <c r="F184">
        <v>700</v>
      </c>
      <c r="G184" t="s">
        <v>856</v>
      </c>
      <c r="H184" t="s">
        <v>64</v>
      </c>
      <c r="I184" t="s">
        <v>129</v>
      </c>
      <c r="J184" t="s">
        <v>44</v>
      </c>
      <c r="K184" t="s">
        <v>45</v>
      </c>
      <c r="L184" t="s">
        <v>46</v>
      </c>
      <c r="M184" t="s">
        <v>217</v>
      </c>
      <c r="N184">
        <v>0.44</v>
      </c>
      <c r="O184" t="s">
        <v>48</v>
      </c>
      <c r="P184" t="s">
        <v>49</v>
      </c>
      <c r="Q184" t="s">
        <v>60</v>
      </c>
      <c r="R184" t="s">
        <v>771</v>
      </c>
      <c r="S184">
        <v>93454</v>
      </c>
      <c r="T184" s="6">
        <v>42144</v>
      </c>
      <c r="U184" s="6">
        <v>42145</v>
      </c>
      <c r="V184">
        <v>33.923999999999999</v>
      </c>
      <c r="W184">
        <v>22</v>
      </c>
      <c r="X184">
        <v>87.89</v>
      </c>
      <c r="Y184">
        <v>87980</v>
      </c>
    </row>
    <row r="185" spans="1:25">
      <c r="A185">
        <v>448</v>
      </c>
      <c r="B185" t="s">
        <v>71</v>
      </c>
      <c r="C185">
        <v>0.1</v>
      </c>
      <c r="D185">
        <v>4.26</v>
      </c>
      <c r="E185">
        <v>1.2</v>
      </c>
      <c r="F185">
        <v>699</v>
      </c>
      <c r="G185" t="s">
        <v>850</v>
      </c>
      <c r="H185" t="s">
        <v>64</v>
      </c>
      <c r="I185" t="s">
        <v>129</v>
      </c>
      <c r="J185" t="s">
        <v>44</v>
      </c>
      <c r="K185" t="s">
        <v>45</v>
      </c>
      <c r="L185" t="s">
        <v>46</v>
      </c>
      <c r="M185" t="s">
        <v>217</v>
      </c>
      <c r="N185">
        <v>0.44</v>
      </c>
      <c r="O185" t="s">
        <v>48</v>
      </c>
      <c r="P185" t="s">
        <v>49</v>
      </c>
      <c r="Q185" t="s">
        <v>60</v>
      </c>
      <c r="R185" t="s">
        <v>678</v>
      </c>
      <c r="S185">
        <v>90041</v>
      </c>
      <c r="T185" s="6">
        <v>42144</v>
      </c>
      <c r="U185" s="6">
        <v>42145</v>
      </c>
      <c r="V185">
        <v>15.42</v>
      </c>
      <c r="W185">
        <v>88</v>
      </c>
      <c r="X185">
        <v>351.56</v>
      </c>
      <c r="Y185">
        <v>3042</v>
      </c>
    </row>
    <row r="186" spans="1:25">
      <c r="A186">
        <v>4557</v>
      </c>
      <c r="B186" t="s">
        <v>71</v>
      </c>
      <c r="C186">
        <v>7.0000000000000007E-2</v>
      </c>
      <c r="D186">
        <v>280.98</v>
      </c>
      <c r="E186">
        <v>57</v>
      </c>
      <c r="F186">
        <v>699</v>
      </c>
      <c r="G186" t="s">
        <v>850</v>
      </c>
      <c r="H186" t="s">
        <v>54</v>
      </c>
      <c r="I186" t="s">
        <v>129</v>
      </c>
      <c r="J186" t="s">
        <v>56</v>
      </c>
      <c r="K186" t="s">
        <v>57</v>
      </c>
      <c r="L186" t="s">
        <v>58</v>
      </c>
      <c r="M186" t="s">
        <v>685</v>
      </c>
      <c r="N186">
        <v>0.78</v>
      </c>
      <c r="O186" t="s">
        <v>48</v>
      </c>
      <c r="P186" t="s">
        <v>49</v>
      </c>
      <c r="Q186" t="s">
        <v>60</v>
      </c>
      <c r="R186" t="s">
        <v>678</v>
      </c>
      <c r="S186">
        <v>90041</v>
      </c>
      <c r="T186" s="6">
        <v>42033</v>
      </c>
      <c r="U186" s="6">
        <v>42035</v>
      </c>
      <c r="V186">
        <v>-439.62</v>
      </c>
      <c r="W186">
        <v>23</v>
      </c>
      <c r="X186">
        <v>6499.87</v>
      </c>
      <c r="Y186">
        <v>32420</v>
      </c>
    </row>
    <row r="187" spans="1:25">
      <c r="A187">
        <v>4556</v>
      </c>
      <c r="B187" t="s">
        <v>71</v>
      </c>
      <c r="C187">
        <v>7.0000000000000007E-2</v>
      </c>
      <c r="D187">
        <v>5.0199999999999996</v>
      </c>
      <c r="E187">
        <v>5.14</v>
      </c>
      <c r="F187">
        <v>699</v>
      </c>
      <c r="G187" t="s">
        <v>850</v>
      </c>
      <c r="H187" t="s">
        <v>64</v>
      </c>
      <c r="I187" t="s">
        <v>129</v>
      </c>
      <c r="J187" t="s">
        <v>92</v>
      </c>
      <c r="K187" t="s">
        <v>195</v>
      </c>
      <c r="L187" t="s">
        <v>66</v>
      </c>
      <c r="M187" t="s">
        <v>855</v>
      </c>
      <c r="N187">
        <v>0.79</v>
      </c>
      <c r="O187" t="s">
        <v>48</v>
      </c>
      <c r="P187" t="s">
        <v>49</v>
      </c>
      <c r="Q187" t="s">
        <v>60</v>
      </c>
      <c r="R187" t="s">
        <v>678</v>
      </c>
      <c r="S187">
        <v>90041</v>
      </c>
      <c r="T187" s="6">
        <v>42033</v>
      </c>
      <c r="U187" s="6">
        <v>42035</v>
      </c>
      <c r="V187">
        <v>-168.72</v>
      </c>
      <c r="W187">
        <v>42</v>
      </c>
      <c r="X187">
        <v>210.1</v>
      </c>
      <c r="Y187">
        <v>32420</v>
      </c>
    </row>
    <row r="188" spans="1:25">
      <c r="A188">
        <v>5142</v>
      </c>
      <c r="B188" t="s">
        <v>40</v>
      </c>
      <c r="C188">
        <v>0.1</v>
      </c>
      <c r="D188">
        <v>9.7100000000000009</v>
      </c>
      <c r="E188">
        <v>9.4499999999999993</v>
      </c>
      <c r="F188">
        <v>699</v>
      </c>
      <c r="G188" t="s">
        <v>850</v>
      </c>
      <c r="H188" t="s">
        <v>64</v>
      </c>
      <c r="I188" t="s">
        <v>129</v>
      </c>
      <c r="J188" t="s">
        <v>44</v>
      </c>
      <c r="K188" t="s">
        <v>156</v>
      </c>
      <c r="L188" t="s">
        <v>74</v>
      </c>
      <c r="M188" t="s">
        <v>525</v>
      </c>
      <c r="N188">
        <v>0.6</v>
      </c>
      <c r="O188" t="s">
        <v>48</v>
      </c>
      <c r="P188" t="s">
        <v>49</v>
      </c>
      <c r="Q188" t="s">
        <v>60</v>
      </c>
      <c r="R188" t="s">
        <v>678</v>
      </c>
      <c r="S188">
        <v>90041</v>
      </c>
      <c r="T188" s="6">
        <v>42185</v>
      </c>
      <c r="U188" s="6">
        <v>42188</v>
      </c>
      <c r="V188">
        <v>-119.77</v>
      </c>
      <c r="W188">
        <v>27</v>
      </c>
      <c r="X188">
        <v>261.93</v>
      </c>
      <c r="Y188">
        <v>36647</v>
      </c>
    </row>
    <row r="189" spans="1:25">
      <c r="A189">
        <v>5141</v>
      </c>
      <c r="B189" t="s">
        <v>40</v>
      </c>
      <c r="C189">
        <v>0.09</v>
      </c>
      <c r="D189">
        <v>3.68</v>
      </c>
      <c r="E189">
        <v>1.32</v>
      </c>
      <c r="F189">
        <v>699</v>
      </c>
      <c r="G189" t="s">
        <v>850</v>
      </c>
      <c r="H189" t="s">
        <v>64</v>
      </c>
      <c r="I189" t="s">
        <v>129</v>
      </c>
      <c r="J189" t="s">
        <v>44</v>
      </c>
      <c r="K189" t="s">
        <v>189</v>
      </c>
      <c r="L189" t="s">
        <v>46</v>
      </c>
      <c r="M189" t="s">
        <v>854</v>
      </c>
      <c r="N189">
        <v>0.83</v>
      </c>
      <c r="O189" t="s">
        <v>48</v>
      </c>
      <c r="P189" t="s">
        <v>49</v>
      </c>
      <c r="Q189" t="s">
        <v>60</v>
      </c>
      <c r="R189" t="s">
        <v>678</v>
      </c>
      <c r="S189">
        <v>90041</v>
      </c>
      <c r="T189" s="6">
        <v>42185</v>
      </c>
      <c r="U189" s="6">
        <v>42186</v>
      </c>
      <c r="V189">
        <v>-21.91</v>
      </c>
      <c r="W189">
        <v>24</v>
      </c>
      <c r="X189">
        <v>83.16</v>
      </c>
      <c r="Y189">
        <v>36647</v>
      </c>
    </row>
    <row r="190" spans="1:25">
      <c r="A190">
        <v>5140</v>
      </c>
      <c r="B190" t="s">
        <v>40</v>
      </c>
      <c r="C190">
        <v>0.01</v>
      </c>
      <c r="D190">
        <v>7.89</v>
      </c>
      <c r="E190">
        <v>2.82</v>
      </c>
      <c r="F190">
        <v>699</v>
      </c>
      <c r="G190" t="s">
        <v>850</v>
      </c>
      <c r="H190" t="s">
        <v>64</v>
      </c>
      <c r="I190" t="s">
        <v>129</v>
      </c>
      <c r="J190" t="s">
        <v>44</v>
      </c>
      <c r="K190" t="s">
        <v>81</v>
      </c>
      <c r="L190" t="s">
        <v>46</v>
      </c>
      <c r="M190" t="s">
        <v>853</v>
      </c>
      <c r="N190">
        <v>0.4</v>
      </c>
      <c r="O190" t="s">
        <v>48</v>
      </c>
      <c r="P190" t="s">
        <v>49</v>
      </c>
      <c r="Q190" t="s">
        <v>60</v>
      </c>
      <c r="R190" t="s">
        <v>678</v>
      </c>
      <c r="S190">
        <v>90041</v>
      </c>
      <c r="T190" s="6">
        <v>42185</v>
      </c>
      <c r="U190" s="6">
        <v>42186</v>
      </c>
      <c r="V190">
        <v>38.700000000000003</v>
      </c>
      <c r="W190">
        <v>32</v>
      </c>
      <c r="X190">
        <v>274.26</v>
      </c>
      <c r="Y190">
        <v>36647</v>
      </c>
    </row>
    <row r="191" spans="1:25">
      <c r="A191">
        <v>7734</v>
      </c>
      <c r="B191" t="s">
        <v>62</v>
      </c>
      <c r="C191">
        <v>7.0000000000000007E-2</v>
      </c>
      <c r="D191">
        <v>2.84</v>
      </c>
      <c r="E191">
        <v>0.93</v>
      </c>
      <c r="F191">
        <v>699</v>
      </c>
      <c r="G191" t="s">
        <v>850</v>
      </c>
      <c r="H191" t="s">
        <v>64</v>
      </c>
      <c r="I191" t="s">
        <v>129</v>
      </c>
      <c r="J191" t="s">
        <v>44</v>
      </c>
      <c r="K191" t="s">
        <v>45</v>
      </c>
      <c r="L191" t="s">
        <v>46</v>
      </c>
      <c r="M191" t="s">
        <v>47</v>
      </c>
      <c r="N191">
        <v>0.54</v>
      </c>
      <c r="O191" t="s">
        <v>48</v>
      </c>
      <c r="P191" t="s">
        <v>49</v>
      </c>
      <c r="Q191" t="s">
        <v>60</v>
      </c>
      <c r="R191" t="s">
        <v>678</v>
      </c>
      <c r="S191">
        <v>90041</v>
      </c>
      <c r="T191" s="6">
        <v>42161</v>
      </c>
      <c r="U191" s="6">
        <v>42163</v>
      </c>
      <c r="V191">
        <v>3.21</v>
      </c>
      <c r="W191">
        <v>59</v>
      </c>
      <c r="X191">
        <v>158.80000000000001</v>
      </c>
      <c r="Y191">
        <v>55392</v>
      </c>
    </row>
    <row r="192" spans="1:25">
      <c r="A192">
        <v>7733</v>
      </c>
      <c r="B192" t="s">
        <v>62</v>
      </c>
      <c r="C192">
        <v>0.02</v>
      </c>
      <c r="D192">
        <v>6.47</v>
      </c>
      <c r="E192">
        <v>1.22</v>
      </c>
      <c r="F192">
        <v>699</v>
      </c>
      <c r="G192" t="s">
        <v>850</v>
      </c>
      <c r="H192" t="s">
        <v>64</v>
      </c>
      <c r="I192" t="s">
        <v>129</v>
      </c>
      <c r="J192" t="s">
        <v>44</v>
      </c>
      <c r="K192" t="s">
        <v>45</v>
      </c>
      <c r="L192" t="s">
        <v>46</v>
      </c>
      <c r="M192" t="s">
        <v>852</v>
      </c>
      <c r="N192">
        <v>0.4</v>
      </c>
      <c r="O192" t="s">
        <v>48</v>
      </c>
      <c r="P192" t="s">
        <v>49</v>
      </c>
      <c r="Q192" t="s">
        <v>60</v>
      </c>
      <c r="R192" t="s">
        <v>678</v>
      </c>
      <c r="S192">
        <v>90041</v>
      </c>
      <c r="T192" s="6">
        <v>42161</v>
      </c>
      <c r="U192" s="6">
        <v>42162</v>
      </c>
      <c r="V192">
        <v>40.200000000000003</v>
      </c>
      <c r="W192">
        <v>30</v>
      </c>
      <c r="X192">
        <v>193.95</v>
      </c>
      <c r="Y192">
        <v>55392</v>
      </c>
    </row>
    <row r="193" spans="1:25">
      <c r="A193">
        <v>6289</v>
      </c>
      <c r="B193" t="s">
        <v>71</v>
      </c>
      <c r="C193">
        <v>0.03</v>
      </c>
      <c r="D193">
        <v>5.28</v>
      </c>
      <c r="E193">
        <v>5.61</v>
      </c>
      <c r="F193">
        <v>699</v>
      </c>
      <c r="G193" t="s">
        <v>850</v>
      </c>
      <c r="H193" t="s">
        <v>64</v>
      </c>
      <c r="I193" t="s">
        <v>129</v>
      </c>
      <c r="J193" t="s">
        <v>44</v>
      </c>
      <c r="K193" t="s">
        <v>108</v>
      </c>
      <c r="L193" t="s">
        <v>74</v>
      </c>
      <c r="M193" t="s">
        <v>851</v>
      </c>
      <c r="N193">
        <v>0.4</v>
      </c>
      <c r="O193" t="s">
        <v>48</v>
      </c>
      <c r="P193" t="s">
        <v>49</v>
      </c>
      <c r="Q193" t="s">
        <v>60</v>
      </c>
      <c r="R193" t="s">
        <v>678</v>
      </c>
      <c r="S193">
        <v>90041</v>
      </c>
      <c r="T193" s="6">
        <v>42117</v>
      </c>
      <c r="U193" s="6">
        <v>42118</v>
      </c>
      <c r="V193">
        <v>-16.670000000000002</v>
      </c>
      <c r="W193">
        <v>5</v>
      </c>
      <c r="X193">
        <v>32.5</v>
      </c>
      <c r="Y193">
        <v>44517</v>
      </c>
    </row>
    <row r="194" spans="1:25">
      <c r="A194">
        <v>25055</v>
      </c>
      <c r="B194" t="s">
        <v>52</v>
      </c>
      <c r="C194">
        <v>0</v>
      </c>
      <c r="D194">
        <v>2.78</v>
      </c>
      <c r="E194">
        <v>1.49</v>
      </c>
      <c r="F194">
        <v>653</v>
      </c>
      <c r="G194" t="s">
        <v>786</v>
      </c>
      <c r="H194" t="s">
        <v>42</v>
      </c>
      <c r="I194" t="s">
        <v>129</v>
      </c>
      <c r="J194" t="s">
        <v>44</v>
      </c>
      <c r="K194" t="s">
        <v>124</v>
      </c>
      <c r="L194" t="s">
        <v>74</v>
      </c>
      <c r="M194" t="s">
        <v>787</v>
      </c>
      <c r="N194">
        <v>0.36</v>
      </c>
      <c r="O194" t="s">
        <v>48</v>
      </c>
      <c r="P194" t="s">
        <v>49</v>
      </c>
      <c r="Q194" t="s">
        <v>60</v>
      </c>
      <c r="R194" t="s">
        <v>788</v>
      </c>
      <c r="S194">
        <v>91730</v>
      </c>
      <c r="T194" s="6">
        <v>42110</v>
      </c>
      <c r="U194" s="6">
        <v>42111</v>
      </c>
      <c r="V194">
        <v>20.6448</v>
      </c>
      <c r="W194">
        <v>9</v>
      </c>
      <c r="X194">
        <v>29.92</v>
      </c>
      <c r="Y194">
        <v>91213</v>
      </c>
    </row>
    <row r="195" spans="1:25">
      <c r="A195">
        <v>25893</v>
      </c>
      <c r="B195" t="s">
        <v>52</v>
      </c>
      <c r="C195">
        <v>0</v>
      </c>
      <c r="D195">
        <v>236.97</v>
      </c>
      <c r="E195">
        <v>59.24</v>
      </c>
      <c r="F195">
        <v>639</v>
      </c>
      <c r="G195" t="s">
        <v>769</v>
      </c>
      <c r="H195" t="s">
        <v>54</v>
      </c>
      <c r="I195" t="s">
        <v>129</v>
      </c>
      <c r="J195" t="s">
        <v>56</v>
      </c>
      <c r="K195" t="s">
        <v>167</v>
      </c>
      <c r="L195" t="s">
        <v>136</v>
      </c>
      <c r="M195" t="s">
        <v>770</v>
      </c>
      <c r="N195">
        <v>0.61</v>
      </c>
      <c r="O195" t="s">
        <v>48</v>
      </c>
      <c r="P195" t="s">
        <v>49</v>
      </c>
      <c r="Q195" t="s">
        <v>60</v>
      </c>
      <c r="R195" t="s">
        <v>771</v>
      </c>
      <c r="S195">
        <v>93454</v>
      </c>
      <c r="T195" s="6">
        <v>42049</v>
      </c>
      <c r="U195" s="6">
        <v>42050</v>
      </c>
      <c r="V195">
        <v>1192.04</v>
      </c>
      <c r="W195">
        <v>9</v>
      </c>
      <c r="X195">
        <v>1769.91</v>
      </c>
      <c r="Y195">
        <v>87952</v>
      </c>
    </row>
    <row r="196" spans="1:25">
      <c r="A196">
        <v>24388</v>
      </c>
      <c r="B196" t="s">
        <v>62</v>
      </c>
      <c r="C196">
        <v>0</v>
      </c>
      <c r="D196">
        <v>195.99</v>
      </c>
      <c r="E196">
        <v>4.2</v>
      </c>
      <c r="F196">
        <v>638</v>
      </c>
      <c r="G196" t="s">
        <v>765</v>
      </c>
      <c r="H196" t="s">
        <v>42</v>
      </c>
      <c r="I196" t="s">
        <v>129</v>
      </c>
      <c r="J196" t="s">
        <v>92</v>
      </c>
      <c r="K196" t="s">
        <v>93</v>
      </c>
      <c r="L196" t="s">
        <v>74</v>
      </c>
      <c r="M196" t="s">
        <v>768</v>
      </c>
      <c r="N196">
        <v>0.56999999999999995</v>
      </c>
      <c r="O196" t="s">
        <v>48</v>
      </c>
      <c r="P196" t="s">
        <v>49</v>
      </c>
      <c r="Q196" t="s">
        <v>60</v>
      </c>
      <c r="R196" t="s">
        <v>767</v>
      </c>
      <c r="S196">
        <v>95062</v>
      </c>
      <c r="T196" s="6">
        <v>42124</v>
      </c>
      <c r="U196" s="6">
        <v>42126</v>
      </c>
      <c r="V196">
        <v>719.47679999999991</v>
      </c>
      <c r="W196">
        <v>6</v>
      </c>
      <c r="X196">
        <v>1042.72</v>
      </c>
      <c r="Y196">
        <v>87954</v>
      </c>
    </row>
    <row r="197" spans="1:25">
      <c r="A197">
        <v>24387</v>
      </c>
      <c r="B197" t="s">
        <v>62</v>
      </c>
      <c r="C197">
        <v>0.06</v>
      </c>
      <c r="D197">
        <v>65.989999999999995</v>
      </c>
      <c r="E197">
        <v>8.8000000000000007</v>
      </c>
      <c r="F197">
        <v>638</v>
      </c>
      <c r="G197" t="s">
        <v>765</v>
      </c>
      <c r="H197" t="s">
        <v>42</v>
      </c>
      <c r="I197" t="s">
        <v>129</v>
      </c>
      <c r="J197" t="s">
        <v>92</v>
      </c>
      <c r="K197" t="s">
        <v>93</v>
      </c>
      <c r="L197" t="s">
        <v>74</v>
      </c>
      <c r="M197" t="s">
        <v>766</v>
      </c>
      <c r="N197">
        <v>0.57999999999999996</v>
      </c>
      <c r="O197" t="s">
        <v>48</v>
      </c>
      <c r="P197" t="s">
        <v>49</v>
      </c>
      <c r="Q197" t="s">
        <v>60</v>
      </c>
      <c r="R197" t="s">
        <v>767</v>
      </c>
      <c r="S197">
        <v>95062</v>
      </c>
      <c r="T197" s="6">
        <v>42124</v>
      </c>
      <c r="U197" s="6">
        <v>42125</v>
      </c>
      <c r="V197">
        <v>288.08999999999997</v>
      </c>
      <c r="W197">
        <v>9</v>
      </c>
      <c r="X197">
        <v>506.38</v>
      </c>
      <c r="Y197">
        <v>87954</v>
      </c>
    </row>
    <row r="198" spans="1:25">
      <c r="A198">
        <v>19539</v>
      </c>
      <c r="B198" t="s">
        <v>121</v>
      </c>
      <c r="C198">
        <v>0.06</v>
      </c>
      <c r="D198">
        <v>160.97999999999999</v>
      </c>
      <c r="E198">
        <v>35.020000000000003</v>
      </c>
      <c r="F198">
        <v>637</v>
      </c>
      <c r="G198" t="s">
        <v>762</v>
      </c>
      <c r="H198" t="s">
        <v>54</v>
      </c>
      <c r="I198" t="s">
        <v>129</v>
      </c>
      <c r="J198" t="s">
        <v>56</v>
      </c>
      <c r="K198" t="s">
        <v>206</v>
      </c>
      <c r="L198" t="s">
        <v>136</v>
      </c>
      <c r="M198" t="s">
        <v>763</v>
      </c>
      <c r="N198">
        <v>0.72</v>
      </c>
      <c r="O198" t="s">
        <v>48</v>
      </c>
      <c r="P198" t="s">
        <v>49</v>
      </c>
      <c r="Q198" t="s">
        <v>60</v>
      </c>
      <c r="R198" t="s">
        <v>764</v>
      </c>
      <c r="S198">
        <v>95051</v>
      </c>
      <c r="T198" s="6">
        <v>42083</v>
      </c>
      <c r="U198" s="6">
        <v>42087</v>
      </c>
      <c r="V198">
        <v>-229.68</v>
      </c>
      <c r="W198">
        <v>8</v>
      </c>
      <c r="X198">
        <v>1232.01</v>
      </c>
      <c r="Y198">
        <v>87953</v>
      </c>
    </row>
    <row r="199" spans="1:25">
      <c r="A199">
        <v>4903</v>
      </c>
      <c r="B199" t="s">
        <v>62</v>
      </c>
      <c r="C199">
        <v>0.03</v>
      </c>
      <c r="D199">
        <v>1.88</v>
      </c>
      <c r="E199">
        <v>1.49</v>
      </c>
      <c r="F199">
        <v>604</v>
      </c>
      <c r="G199" t="s">
        <v>734</v>
      </c>
      <c r="H199" t="s">
        <v>64</v>
      </c>
      <c r="I199" t="s">
        <v>55</v>
      </c>
      <c r="J199" t="s">
        <v>44</v>
      </c>
      <c r="K199" t="s">
        <v>124</v>
      </c>
      <c r="L199" t="s">
        <v>74</v>
      </c>
      <c r="M199" t="s">
        <v>287</v>
      </c>
      <c r="N199">
        <v>0.37</v>
      </c>
      <c r="O199" t="s">
        <v>48</v>
      </c>
      <c r="P199" t="s">
        <v>49</v>
      </c>
      <c r="Q199" t="s">
        <v>60</v>
      </c>
      <c r="R199" t="s">
        <v>678</v>
      </c>
      <c r="S199">
        <v>90045</v>
      </c>
      <c r="T199" s="6">
        <v>42028</v>
      </c>
      <c r="U199" s="6">
        <v>42029</v>
      </c>
      <c r="V199">
        <v>-15.099500000000001</v>
      </c>
      <c r="W199">
        <v>52</v>
      </c>
      <c r="X199">
        <v>102.32</v>
      </c>
      <c r="Y199">
        <v>34882</v>
      </c>
    </row>
    <row r="200" spans="1:25">
      <c r="A200">
        <v>4015</v>
      </c>
      <c r="B200" t="s">
        <v>62</v>
      </c>
      <c r="C200">
        <v>0.09</v>
      </c>
      <c r="D200">
        <v>154.13</v>
      </c>
      <c r="E200">
        <v>69</v>
      </c>
      <c r="F200">
        <v>604</v>
      </c>
      <c r="G200" t="s">
        <v>734</v>
      </c>
      <c r="H200" t="s">
        <v>42</v>
      </c>
      <c r="I200" t="s">
        <v>43</v>
      </c>
      <c r="J200" t="s">
        <v>56</v>
      </c>
      <c r="K200" t="s">
        <v>167</v>
      </c>
      <c r="L200" t="s">
        <v>251</v>
      </c>
      <c r="M200" t="s">
        <v>252</v>
      </c>
      <c r="N200">
        <v>0.68</v>
      </c>
      <c r="O200" t="s">
        <v>48</v>
      </c>
      <c r="P200" t="s">
        <v>49</v>
      </c>
      <c r="Q200" t="s">
        <v>60</v>
      </c>
      <c r="R200" t="s">
        <v>678</v>
      </c>
      <c r="S200">
        <v>90045</v>
      </c>
      <c r="T200" s="6">
        <v>42077</v>
      </c>
      <c r="U200" s="6">
        <v>42078</v>
      </c>
      <c r="V200">
        <v>-1763.7477000000003</v>
      </c>
      <c r="W200">
        <v>38</v>
      </c>
      <c r="X200">
        <v>5679.59</v>
      </c>
      <c r="Y200">
        <v>28647</v>
      </c>
    </row>
    <row r="201" spans="1:25">
      <c r="A201">
        <v>24794</v>
      </c>
      <c r="B201" t="s">
        <v>121</v>
      </c>
      <c r="C201">
        <v>0.09</v>
      </c>
      <c r="D201">
        <v>19.23</v>
      </c>
      <c r="E201">
        <v>6.15</v>
      </c>
      <c r="F201">
        <v>369</v>
      </c>
      <c r="G201" t="s">
        <v>486</v>
      </c>
      <c r="H201" t="s">
        <v>42</v>
      </c>
      <c r="I201" t="s">
        <v>43</v>
      </c>
      <c r="J201" t="s">
        <v>56</v>
      </c>
      <c r="K201" t="s">
        <v>65</v>
      </c>
      <c r="L201" t="s">
        <v>66</v>
      </c>
      <c r="M201" t="s">
        <v>487</v>
      </c>
      <c r="N201">
        <v>0.44</v>
      </c>
      <c r="O201" t="s">
        <v>48</v>
      </c>
      <c r="P201" t="s">
        <v>49</v>
      </c>
      <c r="Q201" t="s">
        <v>60</v>
      </c>
      <c r="R201" t="s">
        <v>488</v>
      </c>
      <c r="S201">
        <v>94601</v>
      </c>
      <c r="T201" s="6">
        <v>42105</v>
      </c>
      <c r="U201" s="6">
        <v>42107</v>
      </c>
      <c r="V201">
        <v>211.232</v>
      </c>
      <c r="W201">
        <v>21</v>
      </c>
      <c r="X201">
        <v>394.1</v>
      </c>
      <c r="Y201">
        <v>90292</v>
      </c>
    </row>
    <row r="202" spans="1:25">
      <c r="A202">
        <v>21325</v>
      </c>
      <c r="B202" t="s">
        <v>121</v>
      </c>
      <c r="C202">
        <v>0.06</v>
      </c>
      <c r="D202">
        <v>4.4800000000000004</v>
      </c>
      <c r="E202">
        <v>49</v>
      </c>
      <c r="F202">
        <v>576</v>
      </c>
      <c r="G202" t="s">
        <v>694</v>
      </c>
      <c r="H202" t="s">
        <v>64</v>
      </c>
      <c r="I202" t="s">
        <v>43</v>
      </c>
      <c r="J202" t="s">
        <v>44</v>
      </c>
      <c r="K202" t="s">
        <v>272</v>
      </c>
      <c r="L202" t="s">
        <v>251</v>
      </c>
      <c r="M202" t="s">
        <v>695</v>
      </c>
      <c r="N202">
        <v>0.6</v>
      </c>
      <c r="O202" t="s">
        <v>48</v>
      </c>
      <c r="P202" t="s">
        <v>49</v>
      </c>
      <c r="Q202" t="s">
        <v>60</v>
      </c>
      <c r="R202" t="s">
        <v>696</v>
      </c>
      <c r="S202">
        <v>91767</v>
      </c>
      <c r="T202" s="6">
        <v>42017</v>
      </c>
      <c r="U202" s="6">
        <v>42021</v>
      </c>
      <c r="V202">
        <v>-566</v>
      </c>
      <c r="W202">
        <v>4</v>
      </c>
      <c r="X202">
        <v>32.6</v>
      </c>
      <c r="Y202">
        <v>88645</v>
      </c>
    </row>
    <row r="203" spans="1:25">
      <c r="A203">
        <v>64</v>
      </c>
      <c r="B203" t="s">
        <v>71</v>
      </c>
      <c r="C203">
        <v>0.08</v>
      </c>
      <c r="D203">
        <v>124.49</v>
      </c>
      <c r="E203">
        <v>51.94</v>
      </c>
      <c r="F203">
        <v>553</v>
      </c>
      <c r="G203" t="s">
        <v>676</v>
      </c>
      <c r="H203" t="s">
        <v>54</v>
      </c>
      <c r="I203" t="s">
        <v>43</v>
      </c>
      <c r="J203" t="s">
        <v>56</v>
      </c>
      <c r="K203" t="s">
        <v>167</v>
      </c>
      <c r="L203" t="s">
        <v>136</v>
      </c>
      <c r="M203" t="s">
        <v>477</v>
      </c>
      <c r="N203">
        <v>0.63</v>
      </c>
      <c r="O203" t="s">
        <v>48</v>
      </c>
      <c r="P203" t="s">
        <v>49</v>
      </c>
      <c r="Q203" t="s">
        <v>60</v>
      </c>
      <c r="R203" t="s">
        <v>678</v>
      </c>
      <c r="S203">
        <v>90008</v>
      </c>
      <c r="T203" s="6">
        <v>42173</v>
      </c>
      <c r="U203" s="6">
        <v>42174</v>
      </c>
      <c r="V203">
        <v>-500.38</v>
      </c>
      <c r="W203">
        <v>56</v>
      </c>
      <c r="X203">
        <v>6831.37</v>
      </c>
      <c r="Y203">
        <v>359</v>
      </c>
    </row>
    <row r="204" spans="1:25">
      <c r="A204">
        <v>1115</v>
      </c>
      <c r="B204" t="s">
        <v>121</v>
      </c>
      <c r="C204">
        <v>0.01</v>
      </c>
      <c r="D204">
        <v>4.9800000000000004</v>
      </c>
      <c r="E204">
        <v>7.44</v>
      </c>
      <c r="F204">
        <v>553</v>
      </c>
      <c r="G204" t="s">
        <v>676</v>
      </c>
      <c r="H204" t="s">
        <v>64</v>
      </c>
      <c r="I204" t="s">
        <v>43</v>
      </c>
      <c r="J204" t="s">
        <v>44</v>
      </c>
      <c r="K204" t="s">
        <v>108</v>
      </c>
      <c r="L204" t="s">
        <v>74</v>
      </c>
      <c r="M204" t="s">
        <v>399</v>
      </c>
      <c r="N204">
        <v>0.36</v>
      </c>
      <c r="O204" t="s">
        <v>48</v>
      </c>
      <c r="P204" t="s">
        <v>49</v>
      </c>
      <c r="Q204" t="s">
        <v>60</v>
      </c>
      <c r="R204" t="s">
        <v>678</v>
      </c>
      <c r="S204">
        <v>90008</v>
      </c>
      <c r="T204" s="6">
        <v>42109</v>
      </c>
      <c r="U204" s="6">
        <v>42118</v>
      </c>
      <c r="V204">
        <v>-179.59199999999998</v>
      </c>
      <c r="W204">
        <v>63</v>
      </c>
      <c r="X204">
        <v>330.21</v>
      </c>
      <c r="Y204">
        <v>8165</v>
      </c>
    </row>
    <row r="205" spans="1:25">
      <c r="A205">
        <v>349</v>
      </c>
      <c r="B205" t="s">
        <v>52</v>
      </c>
      <c r="C205">
        <v>7.0000000000000007E-2</v>
      </c>
      <c r="D205">
        <v>2036.48</v>
      </c>
      <c r="E205">
        <v>14.7</v>
      </c>
      <c r="F205">
        <v>553</v>
      </c>
      <c r="G205" t="s">
        <v>676</v>
      </c>
      <c r="H205" t="s">
        <v>54</v>
      </c>
      <c r="I205" t="s">
        <v>43</v>
      </c>
      <c r="J205" t="s">
        <v>92</v>
      </c>
      <c r="K205" t="s">
        <v>100</v>
      </c>
      <c r="L205" t="s">
        <v>58</v>
      </c>
      <c r="M205" t="s">
        <v>648</v>
      </c>
      <c r="N205">
        <v>0.55000000000000004</v>
      </c>
      <c r="O205" t="s">
        <v>48</v>
      </c>
      <c r="P205" t="s">
        <v>49</v>
      </c>
      <c r="Q205" t="s">
        <v>60</v>
      </c>
      <c r="R205" t="s">
        <v>678</v>
      </c>
      <c r="S205">
        <v>90008</v>
      </c>
      <c r="T205" s="6">
        <v>42056</v>
      </c>
      <c r="U205" s="6">
        <v>42056</v>
      </c>
      <c r="V205">
        <v>4073.25</v>
      </c>
      <c r="W205">
        <v>25</v>
      </c>
      <c r="X205">
        <v>43046.2</v>
      </c>
      <c r="Y205">
        <v>2433</v>
      </c>
    </row>
    <row r="206" spans="1:25">
      <c r="A206">
        <v>2368</v>
      </c>
      <c r="B206" t="s">
        <v>71</v>
      </c>
      <c r="C206">
        <v>0</v>
      </c>
      <c r="D206">
        <v>6.88</v>
      </c>
      <c r="E206">
        <v>2</v>
      </c>
      <c r="F206">
        <v>553</v>
      </c>
      <c r="G206" t="s">
        <v>676</v>
      </c>
      <c r="H206" t="s">
        <v>42</v>
      </c>
      <c r="I206" t="s">
        <v>55</v>
      </c>
      <c r="J206" t="s">
        <v>44</v>
      </c>
      <c r="K206" t="s">
        <v>108</v>
      </c>
      <c r="L206" t="s">
        <v>46</v>
      </c>
      <c r="M206" t="s">
        <v>677</v>
      </c>
      <c r="N206">
        <v>0.39</v>
      </c>
      <c r="O206" t="s">
        <v>48</v>
      </c>
      <c r="P206" t="s">
        <v>49</v>
      </c>
      <c r="Q206" t="s">
        <v>60</v>
      </c>
      <c r="R206" t="s">
        <v>678</v>
      </c>
      <c r="S206">
        <v>90008</v>
      </c>
      <c r="T206" s="6">
        <v>42032</v>
      </c>
      <c r="U206" s="6">
        <v>42033</v>
      </c>
      <c r="V206">
        <v>34.068000000000005</v>
      </c>
      <c r="W206">
        <v>36</v>
      </c>
      <c r="X206">
        <v>267.52999999999997</v>
      </c>
      <c r="Y206">
        <v>17155</v>
      </c>
    </row>
    <row r="207" spans="1:25">
      <c r="A207">
        <v>20007</v>
      </c>
      <c r="B207" t="s">
        <v>62</v>
      </c>
      <c r="C207">
        <v>0.03</v>
      </c>
      <c r="D207">
        <v>6.37</v>
      </c>
      <c r="E207">
        <v>5.19</v>
      </c>
      <c r="F207">
        <v>510</v>
      </c>
      <c r="G207" t="s">
        <v>635</v>
      </c>
      <c r="H207" t="s">
        <v>64</v>
      </c>
      <c r="I207" t="s">
        <v>43</v>
      </c>
      <c r="J207" t="s">
        <v>44</v>
      </c>
      <c r="K207" t="s">
        <v>124</v>
      </c>
      <c r="L207" t="s">
        <v>74</v>
      </c>
      <c r="M207" t="s">
        <v>638</v>
      </c>
      <c r="N207">
        <v>0.38</v>
      </c>
      <c r="O207" t="s">
        <v>48</v>
      </c>
      <c r="P207" t="s">
        <v>49</v>
      </c>
      <c r="Q207" t="s">
        <v>60</v>
      </c>
      <c r="R207" t="s">
        <v>637</v>
      </c>
      <c r="S207">
        <v>95336</v>
      </c>
      <c r="T207" s="6">
        <v>42036</v>
      </c>
      <c r="U207" s="6">
        <v>42037</v>
      </c>
      <c r="V207">
        <v>-29.092700000000001</v>
      </c>
      <c r="W207">
        <v>14</v>
      </c>
      <c r="X207">
        <v>89.79</v>
      </c>
      <c r="Y207">
        <v>90059</v>
      </c>
    </row>
    <row r="208" spans="1:25">
      <c r="A208">
        <v>19895</v>
      </c>
      <c r="B208" t="s">
        <v>121</v>
      </c>
      <c r="C208">
        <v>0.02</v>
      </c>
      <c r="D208">
        <v>48.04</v>
      </c>
      <c r="E208">
        <v>5.09</v>
      </c>
      <c r="F208">
        <v>510</v>
      </c>
      <c r="G208" t="s">
        <v>635</v>
      </c>
      <c r="H208" t="s">
        <v>64</v>
      </c>
      <c r="I208" t="s">
        <v>43</v>
      </c>
      <c r="J208" t="s">
        <v>44</v>
      </c>
      <c r="K208" t="s">
        <v>108</v>
      </c>
      <c r="L208" t="s">
        <v>74</v>
      </c>
      <c r="M208" t="s">
        <v>636</v>
      </c>
      <c r="N208">
        <v>0.37</v>
      </c>
      <c r="O208" t="s">
        <v>48</v>
      </c>
      <c r="P208" t="s">
        <v>49</v>
      </c>
      <c r="Q208" t="s">
        <v>60</v>
      </c>
      <c r="R208" t="s">
        <v>637</v>
      </c>
      <c r="S208">
        <v>95336</v>
      </c>
      <c r="T208" s="6">
        <v>42017</v>
      </c>
      <c r="U208" s="6">
        <v>42017</v>
      </c>
      <c r="V208">
        <v>105.25259999999999</v>
      </c>
      <c r="W208">
        <v>3</v>
      </c>
      <c r="X208">
        <v>152.54</v>
      </c>
      <c r="Y208">
        <v>90058</v>
      </c>
    </row>
    <row r="209" spans="1:25">
      <c r="A209">
        <v>20668</v>
      </c>
      <c r="B209" t="s">
        <v>52</v>
      </c>
      <c r="C209">
        <v>0.05</v>
      </c>
      <c r="D209">
        <v>2.88</v>
      </c>
      <c r="E209">
        <v>0.5</v>
      </c>
      <c r="F209">
        <v>485</v>
      </c>
      <c r="G209" t="s">
        <v>604</v>
      </c>
      <c r="H209" t="s">
        <v>64</v>
      </c>
      <c r="I209" t="s">
        <v>43</v>
      </c>
      <c r="J209" t="s">
        <v>44</v>
      </c>
      <c r="K209" t="s">
        <v>149</v>
      </c>
      <c r="L209" t="s">
        <v>74</v>
      </c>
      <c r="M209" t="s">
        <v>605</v>
      </c>
      <c r="N209">
        <v>0.36</v>
      </c>
      <c r="O209" t="s">
        <v>48</v>
      </c>
      <c r="P209" t="s">
        <v>49</v>
      </c>
      <c r="Q209" t="s">
        <v>60</v>
      </c>
      <c r="R209" t="s">
        <v>606</v>
      </c>
      <c r="S209">
        <v>93727</v>
      </c>
      <c r="T209" s="6">
        <v>42081</v>
      </c>
      <c r="U209" s="6">
        <v>42083</v>
      </c>
      <c r="V209">
        <v>6.0512999999999995</v>
      </c>
      <c r="W209">
        <v>3</v>
      </c>
      <c r="X209">
        <v>8.77</v>
      </c>
      <c r="Y209">
        <v>91062</v>
      </c>
    </row>
    <row r="210" spans="1:25">
      <c r="A210">
        <v>18467</v>
      </c>
      <c r="B210" t="s">
        <v>121</v>
      </c>
      <c r="C210">
        <v>7.0000000000000007E-2</v>
      </c>
      <c r="D210">
        <v>165.2</v>
      </c>
      <c r="E210">
        <v>19.989999999999998</v>
      </c>
      <c r="F210">
        <v>463</v>
      </c>
      <c r="G210" t="s">
        <v>576</v>
      </c>
      <c r="H210" t="s">
        <v>64</v>
      </c>
      <c r="I210" t="s">
        <v>73</v>
      </c>
      <c r="J210" t="s">
        <v>44</v>
      </c>
      <c r="K210" t="s">
        <v>156</v>
      </c>
      <c r="L210" t="s">
        <v>74</v>
      </c>
      <c r="M210" t="s">
        <v>577</v>
      </c>
      <c r="N210">
        <v>0.59</v>
      </c>
      <c r="O210" t="s">
        <v>48</v>
      </c>
      <c r="P210" t="s">
        <v>49</v>
      </c>
      <c r="Q210" t="s">
        <v>60</v>
      </c>
      <c r="R210" t="s">
        <v>578</v>
      </c>
      <c r="S210">
        <v>90069</v>
      </c>
      <c r="T210" s="6">
        <v>42018</v>
      </c>
      <c r="U210" s="6">
        <v>42020</v>
      </c>
      <c r="V210">
        <v>521.69000000000005</v>
      </c>
      <c r="W210">
        <v>7</v>
      </c>
      <c r="X210">
        <v>1081.54</v>
      </c>
      <c r="Y210">
        <v>88061</v>
      </c>
    </row>
    <row r="211" spans="1:25">
      <c r="A211">
        <v>22318</v>
      </c>
      <c r="B211" t="s">
        <v>52</v>
      </c>
      <c r="C211">
        <v>0.03</v>
      </c>
      <c r="D211">
        <v>29.34</v>
      </c>
      <c r="E211">
        <v>7.87</v>
      </c>
      <c r="F211">
        <v>453</v>
      </c>
      <c r="G211" t="s">
        <v>570</v>
      </c>
      <c r="H211" t="s">
        <v>64</v>
      </c>
      <c r="I211" t="s">
        <v>43</v>
      </c>
      <c r="J211" t="s">
        <v>56</v>
      </c>
      <c r="K211" t="s">
        <v>65</v>
      </c>
      <c r="L211" t="s">
        <v>74</v>
      </c>
      <c r="M211" t="s">
        <v>571</v>
      </c>
      <c r="N211">
        <v>0.54</v>
      </c>
      <c r="O211" t="s">
        <v>48</v>
      </c>
      <c r="P211" t="s">
        <v>49</v>
      </c>
      <c r="Q211" t="s">
        <v>60</v>
      </c>
      <c r="R211" t="s">
        <v>572</v>
      </c>
      <c r="S211">
        <v>95032</v>
      </c>
      <c r="T211" s="6">
        <v>42132</v>
      </c>
      <c r="U211" s="6">
        <v>42134</v>
      </c>
      <c r="V211">
        <v>-41.32</v>
      </c>
      <c r="W211">
        <v>1</v>
      </c>
      <c r="X211">
        <v>32.4</v>
      </c>
      <c r="Y211">
        <v>86011</v>
      </c>
    </row>
    <row r="212" spans="1:25">
      <c r="A212">
        <v>21118</v>
      </c>
      <c r="B212" t="s">
        <v>62</v>
      </c>
      <c r="C212">
        <v>0.01</v>
      </c>
      <c r="D212">
        <v>55.99</v>
      </c>
      <c r="E212">
        <v>5</v>
      </c>
      <c r="F212">
        <v>452</v>
      </c>
      <c r="G212" t="s">
        <v>568</v>
      </c>
      <c r="H212" t="s">
        <v>64</v>
      </c>
      <c r="I212" t="s">
        <v>55</v>
      </c>
      <c r="J212" t="s">
        <v>92</v>
      </c>
      <c r="K212" t="s">
        <v>93</v>
      </c>
      <c r="L212" t="s">
        <v>66</v>
      </c>
      <c r="M212" t="s">
        <v>413</v>
      </c>
      <c r="N212">
        <v>0.83</v>
      </c>
      <c r="O212" t="s">
        <v>48</v>
      </c>
      <c r="P212" t="s">
        <v>49</v>
      </c>
      <c r="Q212" t="s">
        <v>60</v>
      </c>
      <c r="R212" t="s">
        <v>569</v>
      </c>
      <c r="S212">
        <v>93635</v>
      </c>
      <c r="T212" s="6">
        <v>42151</v>
      </c>
      <c r="U212" s="6">
        <v>42152</v>
      </c>
      <c r="V212">
        <v>-235.89500000000001</v>
      </c>
      <c r="W212">
        <v>1</v>
      </c>
      <c r="X212">
        <v>51.83</v>
      </c>
      <c r="Y212">
        <v>86012</v>
      </c>
    </row>
    <row r="213" spans="1:25">
      <c r="A213">
        <v>18537</v>
      </c>
      <c r="B213" t="s">
        <v>121</v>
      </c>
      <c r="C213">
        <v>0.06</v>
      </c>
      <c r="D213">
        <v>2.88</v>
      </c>
      <c r="E213">
        <v>0.99</v>
      </c>
      <c r="F213">
        <v>451</v>
      </c>
      <c r="G213" t="s">
        <v>564</v>
      </c>
      <c r="H213" t="s">
        <v>64</v>
      </c>
      <c r="I213" t="s">
        <v>55</v>
      </c>
      <c r="J213" t="s">
        <v>44</v>
      </c>
      <c r="K213" t="s">
        <v>149</v>
      </c>
      <c r="L213" t="s">
        <v>74</v>
      </c>
      <c r="M213" t="s">
        <v>364</v>
      </c>
      <c r="N213">
        <v>0.36</v>
      </c>
      <c r="O213" t="s">
        <v>48</v>
      </c>
      <c r="P213" t="s">
        <v>49</v>
      </c>
      <c r="Q213" t="s">
        <v>60</v>
      </c>
      <c r="R213" t="s">
        <v>566</v>
      </c>
      <c r="S213">
        <v>94024</v>
      </c>
      <c r="T213" s="6">
        <v>42009</v>
      </c>
      <c r="U213" s="6">
        <v>42018</v>
      </c>
      <c r="V213">
        <v>16.049399999999999</v>
      </c>
      <c r="W213">
        <v>8</v>
      </c>
      <c r="X213">
        <v>23.26</v>
      </c>
      <c r="Y213">
        <v>86013</v>
      </c>
    </row>
    <row r="214" spans="1:25">
      <c r="A214">
        <v>18536</v>
      </c>
      <c r="B214" t="s">
        <v>121</v>
      </c>
      <c r="C214">
        <v>0.01</v>
      </c>
      <c r="D214">
        <v>8.8800000000000008</v>
      </c>
      <c r="E214">
        <v>6.28</v>
      </c>
      <c r="F214">
        <v>451</v>
      </c>
      <c r="G214" t="s">
        <v>564</v>
      </c>
      <c r="H214" t="s">
        <v>64</v>
      </c>
      <c r="I214" t="s">
        <v>55</v>
      </c>
      <c r="J214" t="s">
        <v>44</v>
      </c>
      <c r="K214" t="s">
        <v>124</v>
      </c>
      <c r="L214" t="s">
        <v>74</v>
      </c>
      <c r="M214" t="s">
        <v>510</v>
      </c>
      <c r="N214">
        <v>0.35</v>
      </c>
      <c r="O214" t="s">
        <v>48</v>
      </c>
      <c r="P214" t="s">
        <v>49</v>
      </c>
      <c r="Q214" t="s">
        <v>60</v>
      </c>
      <c r="R214" t="s">
        <v>566</v>
      </c>
      <c r="S214">
        <v>94024</v>
      </c>
      <c r="T214" s="6">
        <v>42009</v>
      </c>
      <c r="U214" s="6">
        <v>42014</v>
      </c>
      <c r="V214">
        <v>-15.456</v>
      </c>
      <c r="W214">
        <v>2</v>
      </c>
      <c r="X214">
        <v>19.86</v>
      </c>
      <c r="Y214">
        <v>86013</v>
      </c>
    </row>
    <row r="215" spans="1:25">
      <c r="A215">
        <v>21117</v>
      </c>
      <c r="B215" t="s">
        <v>62</v>
      </c>
      <c r="C215">
        <v>0.04</v>
      </c>
      <c r="D215">
        <v>37.700000000000003</v>
      </c>
      <c r="E215">
        <v>2.99</v>
      </c>
      <c r="F215">
        <v>451</v>
      </c>
      <c r="G215" t="s">
        <v>564</v>
      </c>
      <c r="H215" t="s">
        <v>64</v>
      </c>
      <c r="I215" t="s">
        <v>55</v>
      </c>
      <c r="J215" t="s">
        <v>44</v>
      </c>
      <c r="K215" t="s">
        <v>124</v>
      </c>
      <c r="L215" t="s">
        <v>74</v>
      </c>
      <c r="M215" t="s">
        <v>567</v>
      </c>
      <c r="N215">
        <v>0.35</v>
      </c>
      <c r="O215" t="s">
        <v>48</v>
      </c>
      <c r="P215" t="s">
        <v>49</v>
      </c>
      <c r="Q215" t="s">
        <v>60</v>
      </c>
      <c r="R215" t="s">
        <v>566</v>
      </c>
      <c r="S215">
        <v>94024</v>
      </c>
      <c r="T215" s="6">
        <v>42151</v>
      </c>
      <c r="U215" s="6">
        <v>42152</v>
      </c>
      <c r="V215">
        <v>299.6739</v>
      </c>
      <c r="W215">
        <v>12</v>
      </c>
      <c r="X215">
        <v>434.31</v>
      </c>
      <c r="Y215">
        <v>86012</v>
      </c>
    </row>
    <row r="216" spans="1:25">
      <c r="A216">
        <v>20851</v>
      </c>
      <c r="B216" t="s">
        <v>40</v>
      </c>
      <c r="C216">
        <v>0.03</v>
      </c>
      <c r="D216">
        <v>15.99</v>
      </c>
      <c r="E216">
        <v>11.28</v>
      </c>
      <c r="F216">
        <v>451</v>
      </c>
      <c r="G216" t="s">
        <v>564</v>
      </c>
      <c r="H216" t="s">
        <v>64</v>
      </c>
      <c r="I216" t="s">
        <v>55</v>
      </c>
      <c r="J216" t="s">
        <v>92</v>
      </c>
      <c r="K216" t="s">
        <v>100</v>
      </c>
      <c r="L216" t="s">
        <v>101</v>
      </c>
      <c r="M216" t="s">
        <v>565</v>
      </c>
      <c r="N216">
        <v>0.38</v>
      </c>
      <c r="O216" t="s">
        <v>48</v>
      </c>
      <c r="P216" t="s">
        <v>49</v>
      </c>
      <c r="Q216" t="s">
        <v>60</v>
      </c>
      <c r="R216" t="s">
        <v>566</v>
      </c>
      <c r="S216">
        <v>94024</v>
      </c>
      <c r="T216" s="6">
        <v>42104</v>
      </c>
      <c r="U216" s="6">
        <v>42105</v>
      </c>
      <c r="V216">
        <v>-53.296199999999999</v>
      </c>
      <c r="W216">
        <v>2</v>
      </c>
      <c r="X216">
        <v>35.479999999999997</v>
      </c>
      <c r="Y216">
        <v>86010</v>
      </c>
    </row>
    <row r="217" spans="1:25">
      <c r="A217">
        <v>18428</v>
      </c>
      <c r="B217" t="s">
        <v>40</v>
      </c>
      <c r="C217">
        <v>0.05</v>
      </c>
      <c r="D217">
        <v>178.47</v>
      </c>
      <c r="E217">
        <v>19.989999999999998</v>
      </c>
      <c r="F217">
        <v>411</v>
      </c>
      <c r="G217" t="s">
        <v>542</v>
      </c>
      <c r="H217" t="s">
        <v>42</v>
      </c>
      <c r="I217" t="s">
        <v>129</v>
      </c>
      <c r="J217" t="s">
        <v>44</v>
      </c>
      <c r="K217" t="s">
        <v>156</v>
      </c>
      <c r="L217" t="s">
        <v>74</v>
      </c>
      <c r="M217" t="s">
        <v>543</v>
      </c>
      <c r="N217">
        <v>0.55000000000000004</v>
      </c>
      <c r="O217" t="s">
        <v>48</v>
      </c>
      <c r="P217" t="s">
        <v>49</v>
      </c>
      <c r="Q217" t="s">
        <v>60</v>
      </c>
      <c r="R217" t="s">
        <v>488</v>
      </c>
      <c r="S217">
        <v>94601</v>
      </c>
      <c r="T217" s="6">
        <v>42128</v>
      </c>
      <c r="U217" s="6">
        <v>42131</v>
      </c>
      <c r="V217">
        <v>943</v>
      </c>
      <c r="W217">
        <v>9</v>
      </c>
      <c r="X217">
        <v>1531.31</v>
      </c>
      <c r="Y217">
        <v>87905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6E29-14DE-4CDA-A3E8-F7DFE689B859}">
  <dimension ref="A1:AA127"/>
  <sheetViews>
    <sheetView workbookViewId="0">
      <selection activeCell="E22" sqref="E22"/>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19"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 bestFit="1" customWidth="1"/>
    <col min="14" max="14" width="20.88671875" bestFit="1" customWidth="1"/>
    <col min="15" max="15" width="11.88671875" bestFit="1" customWidth="1"/>
    <col min="16" max="16" width="9" bestFit="1" customWidth="1"/>
    <col min="17" max="17" width="17.6640625" bestFit="1" customWidth="1"/>
    <col min="18" max="18" width="13.88671875" bestFit="1" customWidth="1"/>
    <col min="19" max="19" width="13.109375" bestFit="1" customWidth="1"/>
    <col min="20" max="20" width="12.33203125" bestFit="1" customWidth="1"/>
    <col min="21" max="21" width="11.21875" bestFit="1" customWidth="1"/>
    <col min="22" max="22" width="9" bestFit="1" customWidth="1"/>
    <col min="23" max="23" width="21.88671875" bestFit="1" customWidth="1"/>
    <col min="24" max="24" width="9" bestFit="1" customWidth="1"/>
    <col min="25" max="25" width="10.21875" bestFit="1" customWidth="1"/>
    <col min="26" max="27" width="11.77734375" bestFit="1" customWidth="1"/>
  </cols>
  <sheetData>
    <row r="1" spans="1:27">
      <c r="A1" s="9" t="s">
        <v>3058</v>
      </c>
    </row>
    <row r="3" spans="1:27">
      <c r="A3" t="s">
        <v>13</v>
      </c>
      <c r="B3" t="s">
        <v>14</v>
      </c>
      <c r="C3" t="s">
        <v>15</v>
      </c>
      <c r="D3" t="s">
        <v>16</v>
      </c>
      <c r="E3" t="s">
        <v>17</v>
      </c>
      <c r="F3" t="s">
        <v>18</v>
      </c>
      <c r="G3" t="s">
        <v>19</v>
      </c>
      <c r="H3" t="s">
        <v>20</v>
      </c>
      <c r="I3" t="s">
        <v>21</v>
      </c>
      <c r="J3" t="s">
        <v>22</v>
      </c>
      <c r="K3" t="s">
        <v>23</v>
      </c>
      <c r="L3" t="s">
        <v>24</v>
      </c>
      <c r="M3" t="s">
        <v>25</v>
      </c>
      <c r="N3" t="s">
        <v>26</v>
      </c>
      <c r="O3" t="s">
        <v>27</v>
      </c>
      <c r="P3" t="s">
        <v>28</v>
      </c>
      <c r="Q3" t="s">
        <v>29</v>
      </c>
      <c r="R3" t="s">
        <v>30</v>
      </c>
      <c r="S3" t="s">
        <v>31</v>
      </c>
      <c r="T3" t="s">
        <v>32</v>
      </c>
      <c r="U3" t="s">
        <v>33</v>
      </c>
      <c r="V3" t="s">
        <v>34</v>
      </c>
      <c r="W3" t="s">
        <v>35</v>
      </c>
      <c r="X3" t="s">
        <v>36</v>
      </c>
      <c r="Y3" t="s">
        <v>37</v>
      </c>
      <c r="Z3" t="s">
        <v>38</v>
      </c>
      <c r="AA3" t="s">
        <v>39</v>
      </c>
    </row>
    <row r="4" spans="1:27">
      <c r="A4">
        <v>19194</v>
      </c>
      <c r="B4" t="s">
        <v>62</v>
      </c>
      <c r="C4">
        <v>7.0000000000000007E-2</v>
      </c>
      <c r="D4">
        <v>3.71</v>
      </c>
      <c r="E4">
        <v>1.93</v>
      </c>
      <c r="F4">
        <v>3146</v>
      </c>
      <c r="G4" t="s">
        <v>2851</v>
      </c>
      <c r="H4" t="s">
        <v>42</v>
      </c>
      <c r="I4" t="s">
        <v>43</v>
      </c>
      <c r="J4" t="s">
        <v>44</v>
      </c>
      <c r="K4" t="s">
        <v>108</v>
      </c>
      <c r="L4" t="s">
        <v>46</v>
      </c>
      <c r="M4" t="s">
        <v>2853</v>
      </c>
      <c r="N4">
        <v>0.35</v>
      </c>
      <c r="O4" t="s">
        <v>48</v>
      </c>
      <c r="P4" t="s">
        <v>76</v>
      </c>
      <c r="Q4" t="s">
        <v>145</v>
      </c>
      <c r="R4" t="s">
        <v>2852</v>
      </c>
      <c r="S4">
        <v>78577</v>
      </c>
      <c r="T4" s="6">
        <v>42008</v>
      </c>
      <c r="U4" s="6">
        <v>42010</v>
      </c>
      <c r="V4">
        <v>6.3308</v>
      </c>
      <c r="W4">
        <v>11</v>
      </c>
      <c r="X4">
        <v>39.64</v>
      </c>
      <c r="Y4">
        <v>85850</v>
      </c>
    </row>
    <row r="5" spans="1:27">
      <c r="A5">
        <v>19193</v>
      </c>
      <c r="B5" t="s">
        <v>62</v>
      </c>
      <c r="C5">
        <v>0.03</v>
      </c>
      <c r="D5">
        <v>3.36</v>
      </c>
      <c r="E5">
        <v>6.27</v>
      </c>
      <c r="F5">
        <v>3146</v>
      </c>
      <c r="G5" t="s">
        <v>2851</v>
      </c>
      <c r="H5" t="s">
        <v>64</v>
      </c>
      <c r="I5" t="s">
        <v>43</v>
      </c>
      <c r="J5" t="s">
        <v>44</v>
      </c>
      <c r="K5" t="s">
        <v>124</v>
      </c>
      <c r="L5" t="s">
        <v>74</v>
      </c>
      <c r="M5" t="s">
        <v>601</v>
      </c>
      <c r="N5">
        <v>0.4</v>
      </c>
      <c r="O5" t="s">
        <v>48</v>
      </c>
      <c r="P5" t="s">
        <v>76</v>
      </c>
      <c r="Q5" t="s">
        <v>145</v>
      </c>
      <c r="R5" t="s">
        <v>2852</v>
      </c>
      <c r="S5">
        <v>78577</v>
      </c>
      <c r="T5" s="6">
        <v>42008</v>
      </c>
      <c r="U5" s="6">
        <v>42009</v>
      </c>
      <c r="V5">
        <v>-94.258600000000001</v>
      </c>
      <c r="W5">
        <v>4</v>
      </c>
      <c r="X5">
        <v>14.9</v>
      </c>
      <c r="Y5">
        <v>85850</v>
      </c>
    </row>
    <row r="6" spans="1:27">
      <c r="A6">
        <v>26039</v>
      </c>
      <c r="B6" t="s">
        <v>71</v>
      </c>
      <c r="C6">
        <v>0.02</v>
      </c>
      <c r="D6">
        <v>15.42</v>
      </c>
      <c r="E6">
        <v>5.41</v>
      </c>
      <c r="F6">
        <v>3143</v>
      </c>
      <c r="G6" t="s">
        <v>2848</v>
      </c>
      <c r="H6" t="s">
        <v>64</v>
      </c>
      <c r="I6" t="s">
        <v>129</v>
      </c>
      <c r="J6" t="s">
        <v>44</v>
      </c>
      <c r="K6" t="s">
        <v>156</v>
      </c>
      <c r="L6" t="s">
        <v>74</v>
      </c>
      <c r="M6" t="s">
        <v>2849</v>
      </c>
      <c r="N6">
        <v>0.59</v>
      </c>
      <c r="O6" t="s">
        <v>48</v>
      </c>
      <c r="P6" t="s">
        <v>76</v>
      </c>
      <c r="Q6" t="s">
        <v>145</v>
      </c>
      <c r="R6" t="s">
        <v>2850</v>
      </c>
      <c r="S6">
        <v>78660</v>
      </c>
      <c r="T6" s="6">
        <v>42087</v>
      </c>
      <c r="U6" s="6">
        <v>42088</v>
      </c>
      <c r="V6">
        <v>-16.37</v>
      </c>
      <c r="W6">
        <v>2</v>
      </c>
      <c r="X6">
        <v>33.840000000000003</v>
      </c>
      <c r="Y6">
        <v>86368</v>
      </c>
    </row>
    <row r="7" spans="1:27">
      <c r="A7">
        <v>18918</v>
      </c>
      <c r="B7" t="s">
        <v>121</v>
      </c>
      <c r="C7">
        <v>7.0000000000000007E-2</v>
      </c>
      <c r="D7">
        <v>48.91</v>
      </c>
      <c r="E7">
        <v>35</v>
      </c>
      <c r="F7">
        <v>3141</v>
      </c>
      <c r="G7" t="s">
        <v>2847</v>
      </c>
      <c r="H7" t="s">
        <v>42</v>
      </c>
      <c r="I7" t="s">
        <v>129</v>
      </c>
      <c r="J7" t="s">
        <v>44</v>
      </c>
      <c r="K7" t="s">
        <v>156</v>
      </c>
      <c r="L7" t="s">
        <v>251</v>
      </c>
      <c r="M7" t="s">
        <v>1707</v>
      </c>
      <c r="N7">
        <v>0.83</v>
      </c>
      <c r="O7" t="s">
        <v>48</v>
      </c>
      <c r="P7" t="s">
        <v>76</v>
      </c>
      <c r="Q7" t="s">
        <v>145</v>
      </c>
      <c r="R7" t="s">
        <v>2088</v>
      </c>
      <c r="S7">
        <v>77506</v>
      </c>
      <c r="T7" s="6">
        <v>42156</v>
      </c>
      <c r="U7" s="6">
        <v>42158</v>
      </c>
      <c r="V7">
        <v>-485.68</v>
      </c>
      <c r="W7">
        <v>15</v>
      </c>
      <c r="X7">
        <v>736.86</v>
      </c>
      <c r="Y7">
        <v>86369</v>
      </c>
    </row>
    <row r="8" spans="1:27">
      <c r="A8">
        <v>18917</v>
      </c>
      <c r="B8" t="s">
        <v>121</v>
      </c>
      <c r="C8">
        <v>0.09</v>
      </c>
      <c r="D8">
        <v>6.84</v>
      </c>
      <c r="E8">
        <v>8.3699999999999992</v>
      </c>
      <c r="F8">
        <v>3141</v>
      </c>
      <c r="G8" t="s">
        <v>2847</v>
      </c>
      <c r="H8" t="s">
        <v>64</v>
      </c>
      <c r="I8" t="s">
        <v>129</v>
      </c>
      <c r="J8" t="s">
        <v>44</v>
      </c>
      <c r="K8" t="s">
        <v>189</v>
      </c>
      <c r="L8" t="s">
        <v>66</v>
      </c>
      <c r="M8" t="s">
        <v>1712</v>
      </c>
      <c r="N8">
        <v>0.57999999999999996</v>
      </c>
      <c r="O8" t="s">
        <v>48</v>
      </c>
      <c r="P8" t="s">
        <v>76</v>
      </c>
      <c r="Q8" t="s">
        <v>145</v>
      </c>
      <c r="R8" t="s">
        <v>2088</v>
      </c>
      <c r="S8">
        <v>77506</v>
      </c>
      <c r="T8" s="6">
        <v>42156</v>
      </c>
      <c r="U8" s="6">
        <v>42163</v>
      </c>
      <c r="V8">
        <v>-88.584999999999994</v>
      </c>
      <c r="W8">
        <v>13</v>
      </c>
      <c r="X8">
        <v>87.1</v>
      </c>
      <c r="Y8">
        <v>86369</v>
      </c>
    </row>
    <row r="9" spans="1:27">
      <c r="A9">
        <v>89</v>
      </c>
      <c r="B9" t="s">
        <v>62</v>
      </c>
      <c r="C9">
        <v>0.04</v>
      </c>
      <c r="D9">
        <v>125.99</v>
      </c>
      <c r="E9">
        <v>4.2</v>
      </c>
      <c r="F9">
        <v>3106</v>
      </c>
      <c r="G9" t="s">
        <v>2814</v>
      </c>
      <c r="H9" t="s">
        <v>64</v>
      </c>
      <c r="I9" t="s">
        <v>55</v>
      </c>
      <c r="J9" t="s">
        <v>92</v>
      </c>
      <c r="K9" t="s">
        <v>93</v>
      </c>
      <c r="L9" t="s">
        <v>74</v>
      </c>
      <c r="M9" t="s">
        <v>2813</v>
      </c>
      <c r="N9">
        <v>0.59</v>
      </c>
      <c r="O9" t="s">
        <v>48</v>
      </c>
      <c r="P9" t="s">
        <v>76</v>
      </c>
      <c r="Q9" t="s">
        <v>145</v>
      </c>
      <c r="R9" t="s">
        <v>2179</v>
      </c>
      <c r="S9">
        <v>77041</v>
      </c>
      <c r="T9" s="6">
        <v>42083</v>
      </c>
      <c r="U9" s="6">
        <v>42085</v>
      </c>
      <c r="V9">
        <v>510.48900000000003</v>
      </c>
      <c r="W9">
        <v>47</v>
      </c>
      <c r="X9">
        <v>4976.92</v>
      </c>
      <c r="Y9">
        <v>548</v>
      </c>
    </row>
    <row r="10" spans="1:27">
      <c r="A10">
        <v>88</v>
      </c>
      <c r="B10" t="s">
        <v>62</v>
      </c>
      <c r="C10">
        <v>0.02</v>
      </c>
      <c r="D10">
        <v>6.48</v>
      </c>
      <c r="E10">
        <v>5.9</v>
      </c>
      <c r="F10">
        <v>3106</v>
      </c>
      <c r="G10" t="s">
        <v>2814</v>
      </c>
      <c r="H10" t="s">
        <v>64</v>
      </c>
      <c r="I10" t="s">
        <v>55</v>
      </c>
      <c r="J10" t="s">
        <v>44</v>
      </c>
      <c r="K10" t="s">
        <v>108</v>
      </c>
      <c r="L10" t="s">
        <v>74</v>
      </c>
      <c r="M10" t="s">
        <v>727</v>
      </c>
      <c r="N10">
        <v>0.37</v>
      </c>
      <c r="O10" t="s">
        <v>48</v>
      </c>
      <c r="P10" t="s">
        <v>76</v>
      </c>
      <c r="Q10" t="s">
        <v>145</v>
      </c>
      <c r="R10" t="s">
        <v>2179</v>
      </c>
      <c r="S10">
        <v>77041</v>
      </c>
      <c r="T10" s="6">
        <v>42083</v>
      </c>
      <c r="U10" s="6">
        <v>42084</v>
      </c>
      <c r="V10">
        <v>-50.64</v>
      </c>
      <c r="W10">
        <v>53</v>
      </c>
      <c r="X10">
        <v>370.91</v>
      </c>
      <c r="Y10">
        <v>548</v>
      </c>
    </row>
    <row r="11" spans="1:27">
      <c r="A11">
        <v>87</v>
      </c>
      <c r="B11" t="s">
        <v>62</v>
      </c>
      <c r="C11">
        <v>0.04</v>
      </c>
      <c r="D11">
        <v>3.08</v>
      </c>
      <c r="E11">
        <v>0.99</v>
      </c>
      <c r="F11">
        <v>3106</v>
      </c>
      <c r="G11" t="s">
        <v>2814</v>
      </c>
      <c r="H11" t="s">
        <v>64</v>
      </c>
      <c r="I11" t="s">
        <v>55</v>
      </c>
      <c r="J11" t="s">
        <v>44</v>
      </c>
      <c r="K11" t="s">
        <v>149</v>
      </c>
      <c r="L11" t="s">
        <v>74</v>
      </c>
      <c r="M11" t="s">
        <v>2009</v>
      </c>
      <c r="N11">
        <v>0.37</v>
      </c>
      <c r="O11" t="s">
        <v>48</v>
      </c>
      <c r="P11" t="s">
        <v>76</v>
      </c>
      <c r="Q11" t="s">
        <v>145</v>
      </c>
      <c r="R11" t="s">
        <v>2179</v>
      </c>
      <c r="S11">
        <v>77041</v>
      </c>
      <c r="T11" s="6">
        <v>42083</v>
      </c>
      <c r="U11" s="6">
        <v>42084</v>
      </c>
      <c r="V11">
        <v>36.020000000000003</v>
      </c>
      <c r="W11">
        <v>75</v>
      </c>
      <c r="X11">
        <v>236.87</v>
      </c>
      <c r="Y11">
        <v>548</v>
      </c>
    </row>
    <row r="12" spans="1:27">
      <c r="A12">
        <v>23137</v>
      </c>
      <c r="B12" t="s">
        <v>62</v>
      </c>
      <c r="C12">
        <v>0.04</v>
      </c>
      <c r="D12">
        <v>33.29</v>
      </c>
      <c r="E12">
        <v>8.74</v>
      </c>
      <c r="F12">
        <v>2865</v>
      </c>
      <c r="G12" t="s">
        <v>2630</v>
      </c>
      <c r="H12" t="s">
        <v>64</v>
      </c>
      <c r="I12" t="s">
        <v>43</v>
      </c>
      <c r="J12" t="s">
        <v>44</v>
      </c>
      <c r="K12" t="s">
        <v>156</v>
      </c>
      <c r="L12" t="s">
        <v>74</v>
      </c>
      <c r="M12" t="s">
        <v>2632</v>
      </c>
      <c r="N12">
        <v>0.61</v>
      </c>
      <c r="O12" t="s">
        <v>48</v>
      </c>
      <c r="P12" t="s">
        <v>76</v>
      </c>
      <c r="Q12" t="s">
        <v>145</v>
      </c>
      <c r="R12" t="s">
        <v>2631</v>
      </c>
      <c r="S12">
        <v>75460</v>
      </c>
      <c r="T12" s="6">
        <v>42058</v>
      </c>
      <c r="U12" s="6">
        <v>42059</v>
      </c>
      <c r="V12">
        <v>87.03</v>
      </c>
      <c r="W12">
        <v>8</v>
      </c>
      <c r="X12">
        <v>273.33999999999997</v>
      </c>
      <c r="Y12">
        <v>90871</v>
      </c>
    </row>
    <row r="13" spans="1:27">
      <c r="A13">
        <v>23136</v>
      </c>
      <c r="B13" t="s">
        <v>62</v>
      </c>
      <c r="C13">
        <v>0.01</v>
      </c>
      <c r="D13">
        <v>13.79</v>
      </c>
      <c r="E13">
        <v>8.7799999999999994</v>
      </c>
      <c r="F13">
        <v>2865</v>
      </c>
      <c r="G13" t="s">
        <v>2630</v>
      </c>
      <c r="H13" t="s">
        <v>64</v>
      </c>
      <c r="I13" t="s">
        <v>43</v>
      </c>
      <c r="J13" t="s">
        <v>56</v>
      </c>
      <c r="K13" t="s">
        <v>65</v>
      </c>
      <c r="L13" t="s">
        <v>74</v>
      </c>
      <c r="M13" t="s">
        <v>717</v>
      </c>
      <c r="N13">
        <v>0.43</v>
      </c>
      <c r="O13" t="s">
        <v>48</v>
      </c>
      <c r="P13" t="s">
        <v>76</v>
      </c>
      <c r="Q13" t="s">
        <v>145</v>
      </c>
      <c r="R13" t="s">
        <v>2631</v>
      </c>
      <c r="S13">
        <v>75460</v>
      </c>
      <c r="T13" s="6">
        <v>42058</v>
      </c>
      <c r="U13" s="6">
        <v>42060</v>
      </c>
      <c r="V13">
        <v>-36.770000000000003</v>
      </c>
      <c r="W13">
        <v>4</v>
      </c>
      <c r="X13">
        <v>56.68</v>
      </c>
      <c r="Y13">
        <v>90871</v>
      </c>
    </row>
    <row r="14" spans="1:27">
      <c r="A14">
        <v>23622</v>
      </c>
      <c r="B14" t="s">
        <v>121</v>
      </c>
      <c r="C14">
        <v>0.05</v>
      </c>
      <c r="D14">
        <v>115.99</v>
      </c>
      <c r="E14">
        <v>8.99</v>
      </c>
      <c r="F14">
        <v>2851</v>
      </c>
      <c r="G14" t="s">
        <v>2619</v>
      </c>
      <c r="H14" t="s">
        <v>64</v>
      </c>
      <c r="I14" t="s">
        <v>129</v>
      </c>
      <c r="J14" t="s">
        <v>92</v>
      </c>
      <c r="K14" t="s">
        <v>93</v>
      </c>
      <c r="L14" t="s">
        <v>74</v>
      </c>
      <c r="M14" t="s">
        <v>200</v>
      </c>
      <c r="N14">
        <v>0.57999999999999996</v>
      </c>
      <c r="O14" t="s">
        <v>48</v>
      </c>
      <c r="P14" t="s">
        <v>76</v>
      </c>
      <c r="Q14" t="s">
        <v>145</v>
      </c>
      <c r="R14" t="s">
        <v>2620</v>
      </c>
      <c r="S14">
        <v>79762</v>
      </c>
      <c r="T14" s="6">
        <v>42103</v>
      </c>
      <c r="U14" s="6">
        <v>42107</v>
      </c>
      <c r="V14">
        <v>719.35259999999994</v>
      </c>
      <c r="W14">
        <v>11</v>
      </c>
      <c r="X14">
        <v>1042.54</v>
      </c>
      <c r="Y14">
        <v>86454</v>
      </c>
    </row>
    <row r="15" spans="1:27">
      <c r="A15">
        <v>25463</v>
      </c>
      <c r="B15" t="s">
        <v>71</v>
      </c>
      <c r="C15">
        <v>0</v>
      </c>
      <c r="D15">
        <v>175.99</v>
      </c>
      <c r="E15">
        <v>4.99</v>
      </c>
      <c r="F15">
        <v>2521</v>
      </c>
      <c r="G15" t="s">
        <v>2379</v>
      </c>
      <c r="H15" t="s">
        <v>64</v>
      </c>
      <c r="I15" t="s">
        <v>55</v>
      </c>
      <c r="J15" t="s">
        <v>92</v>
      </c>
      <c r="K15" t="s">
        <v>93</v>
      </c>
      <c r="L15" t="s">
        <v>74</v>
      </c>
      <c r="M15" t="s">
        <v>154</v>
      </c>
      <c r="N15">
        <v>0.59</v>
      </c>
      <c r="O15" t="s">
        <v>48</v>
      </c>
      <c r="P15" t="s">
        <v>76</v>
      </c>
      <c r="Q15" t="s">
        <v>145</v>
      </c>
      <c r="R15" t="s">
        <v>2380</v>
      </c>
      <c r="S15">
        <v>75109</v>
      </c>
      <c r="T15" s="6">
        <v>42053</v>
      </c>
      <c r="U15" s="6">
        <v>42056</v>
      </c>
      <c r="V15">
        <v>1656.6554999999998</v>
      </c>
      <c r="W15">
        <v>15</v>
      </c>
      <c r="X15">
        <v>2400.9499999999998</v>
      </c>
      <c r="Y15">
        <v>87032</v>
      </c>
    </row>
    <row r="16" spans="1:27">
      <c r="A16">
        <v>20731</v>
      </c>
      <c r="B16" t="s">
        <v>121</v>
      </c>
      <c r="C16">
        <v>0.03</v>
      </c>
      <c r="D16">
        <v>140.99</v>
      </c>
      <c r="E16">
        <v>4.2</v>
      </c>
      <c r="F16">
        <v>2430</v>
      </c>
      <c r="G16" t="s">
        <v>2296</v>
      </c>
      <c r="H16" t="s">
        <v>64</v>
      </c>
      <c r="I16" t="s">
        <v>55</v>
      </c>
      <c r="J16" t="s">
        <v>92</v>
      </c>
      <c r="K16" t="s">
        <v>93</v>
      </c>
      <c r="L16" t="s">
        <v>74</v>
      </c>
      <c r="M16" t="s">
        <v>2298</v>
      </c>
      <c r="N16">
        <v>0.59</v>
      </c>
      <c r="O16" t="s">
        <v>48</v>
      </c>
      <c r="P16" t="s">
        <v>76</v>
      </c>
      <c r="Q16" t="s">
        <v>145</v>
      </c>
      <c r="R16" t="s">
        <v>2297</v>
      </c>
      <c r="S16">
        <v>76541</v>
      </c>
      <c r="T16" s="6">
        <v>42092</v>
      </c>
      <c r="U16" s="6">
        <v>42100</v>
      </c>
      <c r="V16">
        <v>-458.74400000000003</v>
      </c>
      <c r="W16">
        <v>2</v>
      </c>
      <c r="X16">
        <v>246.44</v>
      </c>
      <c r="Y16">
        <v>91110</v>
      </c>
    </row>
    <row r="17" spans="1:25">
      <c r="A17">
        <v>22105</v>
      </c>
      <c r="B17" t="s">
        <v>52</v>
      </c>
      <c r="C17">
        <v>0.04</v>
      </c>
      <c r="D17">
        <v>7.08</v>
      </c>
      <c r="E17">
        <v>2.35</v>
      </c>
      <c r="F17">
        <v>2430</v>
      </c>
      <c r="G17" t="s">
        <v>2296</v>
      </c>
      <c r="H17" t="s">
        <v>64</v>
      </c>
      <c r="I17" t="s">
        <v>55</v>
      </c>
      <c r="J17" t="s">
        <v>44</v>
      </c>
      <c r="K17" t="s">
        <v>45</v>
      </c>
      <c r="L17" t="s">
        <v>46</v>
      </c>
      <c r="M17" t="s">
        <v>1159</v>
      </c>
      <c r="N17">
        <v>0.47</v>
      </c>
      <c r="O17" t="s">
        <v>48</v>
      </c>
      <c r="P17" t="s">
        <v>76</v>
      </c>
      <c r="Q17" t="s">
        <v>145</v>
      </c>
      <c r="R17" t="s">
        <v>2297</v>
      </c>
      <c r="S17">
        <v>76541</v>
      </c>
      <c r="T17" s="6">
        <v>42104</v>
      </c>
      <c r="U17" s="6">
        <v>42105</v>
      </c>
      <c r="V17">
        <v>24.59</v>
      </c>
      <c r="W17">
        <v>7</v>
      </c>
      <c r="X17">
        <v>49.1</v>
      </c>
      <c r="Y17">
        <v>91109</v>
      </c>
    </row>
    <row r="18" spans="1:25">
      <c r="A18">
        <v>22562</v>
      </c>
      <c r="B18" t="s">
        <v>52</v>
      </c>
      <c r="C18">
        <v>0.1</v>
      </c>
      <c r="D18">
        <v>14.28</v>
      </c>
      <c r="E18">
        <v>2.99</v>
      </c>
      <c r="F18">
        <v>2430</v>
      </c>
      <c r="G18" t="s">
        <v>2296</v>
      </c>
      <c r="H18" t="s">
        <v>64</v>
      </c>
      <c r="I18" t="s">
        <v>55</v>
      </c>
      <c r="J18" t="s">
        <v>44</v>
      </c>
      <c r="K18" t="s">
        <v>124</v>
      </c>
      <c r="L18" t="s">
        <v>74</v>
      </c>
      <c r="M18" t="s">
        <v>1728</v>
      </c>
      <c r="N18">
        <v>0.39</v>
      </c>
      <c r="O18" t="s">
        <v>48</v>
      </c>
      <c r="P18" t="s">
        <v>76</v>
      </c>
      <c r="Q18" t="s">
        <v>145</v>
      </c>
      <c r="R18" t="s">
        <v>2297</v>
      </c>
      <c r="S18">
        <v>76541</v>
      </c>
      <c r="T18" s="6">
        <v>42087</v>
      </c>
      <c r="U18" s="6">
        <v>42088</v>
      </c>
      <c r="V18">
        <v>104.9145</v>
      </c>
      <c r="W18">
        <v>11</v>
      </c>
      <c r="X18">
        <v>152.05000000000001</v>
      </c>
      <c r="Y18">
        <v>91108</v>
      </c>
    </row>
    <row r="19" spans="1:25">
      <c r="A19">
        <v>23729</v>
      </c>
      <c r="B19" t="s">
        <v>40</v>
      </c>
      <c r="C19">
        <v>0.03</v>
      </c>
      <c r="D19">
        <v>40.99</v>
      </c>
      <c r="E19">
        <v>19.989999999999998</v>
      </c>
      <c r="F19">
        <v>2427</v>
      </c>
      <c r="G19" t="s">
        <v>2294</v>
      </c>
      <c r="H19" t="s">
        <v>64</v>
      </c>
      <c r="I19" t="s">
        <v>43</v>
      </c>
      <c r="J19" t="s">
        <v>44</v>
      </c>
      <c r="K19" t="s">
        <v>108</v>
      </c>
      <c r="L19" t="s">
        <v>74</v>
      </c>
      <c r="M19" t="s">
        <v>1949</v>
      </c>
      <c r="N19">
        <v>0.36</v>
      </c>
      <c r="O19" t="s">
        <v>48</v>
      </c>
      <c r="P19" t="s">
        <v>76</v>
      </c>
      <c r="Q19" t="s">
        <v>145</v>
      </c>
      <c r="R19" t="s">
        <v>2295</v>
      </c>
      <c r="S19">
        <v>76248</v>
      </c>
      <c r="T19" s="6">
        <v>42052</v>
      </c>
      <c r="U19" s="6">
        <v>42053</v>
      </c>
      <c r="V19">
        <v>395.30799999999999</v>
      </c>
      <c r="W19">
        <v>21</v>
      </c>
      <c r="X19">
        <v>885.65</v>
      </c>
      <c r="Y19">
        <v>90860</v>
      </c>
    </row>
    <row r="20" spans="1:25">
      <c r="A20">
        <v>20497</v>
      </c>
      <c r="B20" t="s">
        <v>121</v>
      </c>
      <c r="C20">
        <v>0</v>
      </c>
      <c r="D20">
        <v>17.670000000000002</v>
      </c>
      <c r="E20">
        <v>8.99</v>
      </c>
      <c r="F20">
        <v>2426</v>
      </c>
      <c r="G20" t="s">
        <v>2292</v>
      </c>
      <c r="H20" t="s">
        <v>64</v>
      </c>
      <c r="I20" t="s">
        <v>73</v>
      </c>
      <c r="J20" t="s">
        <v>56</v>
      </c>
      <c r="K20" t="s">
        <v>65</v>
      </c>
      <c r="L20" t="s">
        <v>66</v>
      </c>
      <c r="M20" t="s">
        <v>822</v>
      </c>
      <c r="N20">
        <v>0.47</v>
      </c>
      <c r="O20" t="s">
        <v>48</v>
      </c>
      <c r="P20" t="s">
        <v>76</v>
      </c>
      <c r="Q20" t="s">
        <v>145</v>
      </c>
      <c r="R20" t="s">
        <v>2293</v>
      </c>
      <c r="S20">
        <v>75061</v>
      </c>
      <c r="T20" s="6">
        <v>42126</v>
      </c>
      <c r="U20" s="6">
        <v>42133</v>
      </c>
      <c r="V20">
        <v>109.67000000000002</v>
      </c>
      <c r="W20">
        <v>9</v>
      </c>
      <c r="X20">
        <v>168.71</v>
      </c>
      <c r="Y20">
        <v>90861</v>
      </c>
    </row>
    <row r="21" spans="1:25">
      <c r="A21">
        <v>20496</v>
      </c>
      <c r="B21" t="s">
        <v>121</v>
      </c>
      <c r="C21">
        <v>0.08</v>
      </c>
      <c r="D21">
        <v>4.4800000000000004</v>
      </c>
      <c r="E21">
        <v>49</v>
      </c>
      <c r="F21">
        <v>2426</v>
      </c>
      <c r="G21" t="s">
        <v>2292</v>
      </c>
      <c r="H21" t="s">
        <v>64</v>
      </c>
      <c r="I21" t="s">
        <v>73</v>
      </c>
      <c r="J21" t="s">
        <v>44</v>
      </c>
      <c r="K21" t="s">
        <v>272</v>
      </c>
      <c r="L21" t="s">
        <v>251</v>
      </c>
      <c r="M21" t="s">
        <v>695</v>
      </c>
      <c r="N21">
        <v>0.6</v>
      </c>
      <c r="O21" t="s">
        <v>48</v>
      </c>
      <c r="P21" t="s">
        <v>76</v>
      </c>
      <c r="Q21" t="s">
        <v>145</v>
      </c>
      <c r="R21" t="s">
        <v>2293</v>
      </c>
      <c r="S21">
        <v>75061</v>
      </c>
      <c r="T21" s="6">
        <v>42126</v>
      </c>
      <c r="U21" s="6">
        <v>42126</v>
      </c>
      <c r="V21">
        <v>139.58009999999999</v>
      </c>
      <c r="W21">
        <v>37</v>
      </c>
      <c r="X21">
        <v>202.29</v>
      </c>
      <c r="Y21">
        <v>90861</v>
      </c>
    </row>
    <row r="22" spans="1:25">
      <c r="A22">
        <v>21761</v>
      </c>
      <c r="B22" t="s">
        <v>40</v>
      </c>
      <c r="C22">
        <v>0.08</v>
      </c>
      <c r="D22">
        <v>30.93</v>
      </c>
      <c r="E22">
        <v>3.92</v>
      </c>
      <c r="F22">
        <v>2426</v>
      </c>
      <c r="G22" t="s">
        <v>2292</v>
      </c>
      <c r="H22" t="s">
        <v>64</v>
      </c>
      <c r="I22" t="s">
        <v>73</v>
      </c>
      <c r="J22" t="s">
        <v>56</v>
      </c>
      <c r="K22" t="s">
        <v>65</v>
      </c>
      <c r="L22" t="s">
        <v>66</v>
      </c>
      <c r="M22" t="s">
        <v>1765</v>
      </c>
      <c r="N22">
        <v>0.44</v>
      </c>
      <c r="O22" t="s">
        <v>48</v>
      </c>
      <c r="P22" t="s">
        <v>76</v>
      </c>
      <c r="Q22" t="s">
        <v>145</v>
      </c>
      <c r="R22" t="s">
        <v>2293</v>
      </c>
      <c r="S22">
        <v>75061</v>
      </c>
      <c r="T22" s="6">
        <v>42078</v>
      </c>
      <c r="U22" s="6">
        <v>42079</v>
      </c>
      <c r="V22">
        <v>63.059099999999994</v>
      </c>
      <c r="W22">
        <v>3</v>
      </c>
      <c r="X22">
        <v>91.39</v>
      </c>
      <c r="Y22">
        <v>90859</v>
      </c>
    </row>
    <row r="23" spans="1:25">
      <c r="A23">
        <v>25126</v>
      </c>
      <c r="B23" t="s">
        <v>121</v>
      </c>
      <c r="C23">
        <v>0.04</v>
      </c>
      <c r="D23">
        <v>100.98</v>
      </c>
      <c r="E23">
        <v>7.18</v>
      </c>
      <c r="F23">
        <v>2423</v>
      </c>
      <c r="G23" t="s">
        <v>2289</v>
      </c>
      <c r="H23" t="s">
        <v>64</v>
      </c>
      <c r="I23" t="s">
        <v>55</v>
      </c>
      <c r="J23" t="s">
        <v>92</v>
      </c>
      <c r="K23" t="s">
        <v>195</v>
      </c>
      <c r="L23" t="s">
        <v>74</v>
      </c>
      <c r="M23" t="s">
        <v>2290</v>
      </c>
      <c r="N23">
        <v>0.4</v>
      </c>
      <c r="O23" t="s">
        <v>48</v>
      </c>
      <c r="P23" t="s">
        <v>76</v>
      </c>
      <c r="Q23" t="s">
        <v>145</v>
      </c>
      <c r="R23" t="s">
        <v>2291</v>
      </c>
      <c r="S23">
        <v>76053</v>
      </c>
      <c r="T23" s="6">
        <v>42025</v>
      </c>
      <c r="U23" s="6">
        <v>42030</v>
      </c>
      <c r="V23">
        <v>269.94</v>
      </c>
      <c r="W23">
        <v>4</v>
      </c>
      <c r="X23">
        <v>414.91</v>
      </c>
      <c r="Y23">
        <v>89054</v>
      </c>
    </row>
    <row r="24" spans="1:25">
      <c r="A24">
        <v>19817</v>
      </c>
      <c r="B24" t="s">
        <v>71</v>
      </c>
      <c r="C24">
        <v>0.09</v>
      </c>
      <c r="D24">
        <v>3.89</v>
      </c>
      <c r="E24">
        <v>7.01</v>
      </c>
      <c r="F24">
        <v>2422</v>
      </c>
      <c r="G24" t="s">
        <v>2286</v>
      </c>
      <c r="H24" t="s">
        <v>42</v>
      </c>
      <c r="I24" t="s">
        <v>55</v>
      </c>
      <c r="J24" t="s">
        <v>44</v>
      </c>
      <c r="K24" t="s">
        <v>124</v>
      </c>
      <c r="L24" t="s">
        <v>74</v>
      </c>
      <c r="M24" t="s">
        <v>1355</v>
      </c>
      <c r="N24">
        <v>0.37</v>
      </c>
      <c r="O24" t="s">
        <v>48</v>
      </c>
      <c r="P24" t="s">
        <v>76</v>
      </c>
      <c r="Q24" t="s">
        <v>145</v>
      </c>
      <c r="R24" t="s">
        <v>2288</v>
      </c>
      <c r="S24">
        <v>77340</v>
      </c>
      <c r="T24" s="6">
        <v>42026</v>
      </c>
      <c r="U24" s="6">
        <v>42028</v>
      </c>
      <c r="V24">
        <v>-154.30700000000002</v>
      </c>
      <c r="W24">
        <v>10</v>
      </c>
      <c r="X24">
        <v>42.56</v>
      </c>
      <c r="Y24">
        <v>89055</v>
      </c>
    </row>
    <row r="25" spans="1:25">
      <c r="A25">
        <v>18802</v>
      </c>
      <c r="B25" t="s">
        <v>52</v>
      </c>
      <c r="C25">
        <v>0.05</v>
      </c>
      <c r="D25">
        <v>150.97999999999999</v>
      </c>
      <c r="E25">
        <v>43.71</v>
      </c>
      <c r="F25">
        <v>2422</v>
      </c>
      <c r="G25" t="s">
        <v>2286</v>
      </c>
      <c r="H25" t="s">
        <v>54</v>
      </c>
      <c r="I25" t="s">
        <v>55</v>
      </c>
      <c r="J25" t="s">
        <v>56</v>
      </c>
      <c r="K25" t="s">
        <v>57</v>
      </c>
      <c r="L25" t="s">
        <v>58</v>
      </c>
      <c r="M25" t="s">
        <v>2287</v>
      </c>
      <c r="N25">
        <v>0.55000000000000004</v>
      </c>
      <c r="O25" t="s">
        <v>48</v>
      </c>
      <c r="P25" t="s">
        <v>76</v>
      </c>
      <c r="Q25" t="s">
        <v>145</v>
      </c>
      <c r="R25" t="s">
        <v>2288</v>
      </c>
      <c r="S25">
        <v>77340</v>
      </c>
      <c r="T25" s="6">
        <v>42148</v>
      </c>
      <c r="U25" s="6">
        <v>42149</v>
      </c>
      <c r="V25">
        <v>650.29999999999995</v>
      </c>
      <c r="W25">
        <v>12</v>
      </c>
      <c r="X25">
        <v>1857.08</v>
      </c>
      <c r="Y25">
        <v>89053</v>
      </c>
    </row>
    <row r="26" spans="1:25">
      <c r="A26">
        <v>22526</v>
      </c>
      <c r="B26" t="s">
        <v>71</v>
      </c>
      <c r="C26">
        <v>0.05</v>
      </c>
      <c r="D26">
        <v>11.58</v>
      </c>
      <c r="E26">
        <v>6.97</v>
      </c>
      <c r="F26">
        <v>2339</v>
      </c>
      <c r="G26" t="s">
        <v>2225</v>
      </c>
      <c r="H26" t="s">
        <v>64</v>
      </c>
      <c r="I26" t="s">
        <v>55</v>
      </c>
      <c r="J26" t="s">
        <v>44</v>
      </c>
      <c r="K26" t="s">
        <v>84</v>
      </c>
      <c r="L26" t="s">
        <v>74</v>
      </c>
      <c r="M26" t="s">
        <v>701</v>
      </c>
      <c r="N26">
        <v>0.35</v>
      </c>
      <c r="O26" t="s">
        <v>48</v>
      </c>
      <c r="P26" t="s">
        <v>76</v>
      </c>
      <c r="Q26" t="s">
        <v>145</v>
      </c>
      <c r="R26" t="s">
        <v>2226</v>
      </c>
      <c r="S26">
        <v>77015</v>
      </c>
      <c r="T26" s="6">
        <v>42149</v>
      </c>
      <c r="U26" s="6">
        <v>42152</v>
      </c>
      <c r="V26">
        <v>2.8060000000000027</v>
      </c>
      <c r="W26">
        <v>6</v>
      </c>
      <c r="X26">
        <v>73.959999999999994</v>
      </c>
      <c r="Y26">
        <v>91482</v>
      </c>
    </row>
    <row r="27" spans="1:25">
      <c r="A27">
        <v>23418</v>
      </c>
      <c r="B27" t="s">
        <v>121</v>
      </c>
      <c r="C27">
        <v>0.05</v>
      </c>
      <c r="D27">
        <v>23.99</v>
      </c>
      <c r="E27">
        <v>15.68</v>
      </c>
      <c r="F27">
        <v>2274</v>
      </c>
      <c r="G27" t="s">
        <v>2177</v>
      </c>
      <c r="H27" t="s">
        <v>54</v>
      </c>
      <c r="I27" t="s">
        <v>43</v>
      </c>
      <c r="J27" t="s">
        <v>56</v>
      </c>
      <c r="K27" t="s">
        <v>65</v>
      </c>
      <c r="L27" t="s">
        <v>58</v>
      </c>
      <c r="M27" t="s">
        <v>2178</v>
      </c>
      <c r="N27">
        <v>0.62</v>
      </c>
      <c r="O27" t="s">
        <v>48</v>
      </c>
      <c r="P27" t="s">
        <v>76</v>
      </c>
      <c r="Q27" t="s">
        <v>145</v>
      </c>
      <c r="R27" t="s">
        <v>2179</v>
      </c>
      <c r="S27">
        <v>77036</v>
      </c>
      <c r="T27" s="6">
        <v>42129</v>
      </c>
      <c r="U27" s="6">
        <v>42133</v>
      </c>
      <c r="V27">
        <v>-133.71</v>
      </c>
      <c r="W27">
        <v>12</v>
      </c>
      <c r="X27">
        <v>298.51</v>
      </c>
      <c r="Y27">
        <v>90109</v>
      </c>
    </row>
    <row r="28" spans="1:25">
      <c r="A28">
        <v>23417</v>
      </c>
      <c r="B28" t="s">
        <v>121</v>
      </c>
      <c r="C28">
        <v>0.02</v>
      </c>
      <c r="D28">
        <v>55.99</v>
      </c>
      <c r="E28">
        <v>5</v>
      </c>
      <c r="F28">
        <v>2273</v>
      </c>
      <c r="G28" t="s">
        <v>2174</v>
      </c>
      <c r="H28" t="s">
        <v>64</v>
      </c>
      <c r="I28" t="s">
        <v>43</v>
      </c>
      <c r="J28" t="s">
        <v>92</v>
      </c>
      <c r="K28" t="s">
        <v>93</v>
      </c>
      <c r="L28" t="s">
        <v>66</v>
      </c>
      <c r="M28" t="s">
        <v>413</v>
      </c>
      <c r="N28">
        <v>0.83</v>
      </c>
      <c r="O28" t="s">
        <v>48</v>
      </c>
      <c r="P28" t="s">
        <v>76</v>
      </c>
      <c r="Q28" t="s">
        <v>145</v>
      </c>
      <c r="R28" t="s">
        <v>2176</v>
      </c>
      <c r="S28">
        <v>78550</v>
      </c>
      <c r="T28" s="6">
        <v>42129</v>
      </c>
      <c r="U28" s="6">
        <v>42129</v>
      </c>
      <c r="V28">
        <v>-222.816</v>
      </c>
      <c r="W28">
        <v>4</v>
      </c>
      <c r="X28">
        <v>201.32</v>
      </c>
      <c r="Y28">
        <v>90109</v>
      </c>
    </row>
    <row r="29" spans="1:25">
      <c r="A29">
        <v>23416</v>
      </c>
      <c r="B29" t="s">
        <v>121</v>
      </c>
      <c r="C29">
        <v>0.04</v>
      </c>
      <c r="D29">
        <v>120.98</v>
      </c>
      <c r="E29">
        <v>3.99</v>
      </c>
      <c r="F29">
        <v>2273</v>
      </c>
      <c r="G29" t="s">
        <v>2174</v>
      </c>
      <c r="H29" t="s">
        <v>64</v>
      </c>
      <c r="I29" t="s">
        <v>43</v>
      </c>
      <c r="J29" t="s">
        <v>44</v>
      </c>
      <c r="K29" t="s">
        <v>272</v>
      </c>
      <c r="L29" t="s">
        <v>74</v>
      </c>
      <c r="M29" t="s">
        <v>2175</v>
      </c>
      <c r="N29">
        <v>0.6</v>
      </c>
      <c r="O29" t="s">
        <v>48</v>
      </c>
      <c r="P29" t="s">
        <v>76</v>
      </c>
      <c r="Q29" t="s">
        <v>145</v>
      </c>
      <c r="R29" t="s">
        <v>2176</v>
      </c>
      <c r="S29">
        <v>78550</v>
      </c>
      <c r="T29" s="6">
        <v>42129</v>
      </c>
      <c r="U29" s="6">
        <v>42129</v>
      </c>
      <c r="V29">
        <v>1389.5771999999999</v>
      </c>
      <c r="W29">
        <v>17</v>
      </c>
      <c r="X29">
        <v>2013.88</v>
      </c>
      <c r="Y29">
        <v>90109</v>
      </c>
    </row>
    <row r="30" spans="1:25">
      <c r="A30">
        <v>19438</v>
      </c>
      <c r="B30" t="s">
        <v>40</v>
      </c>
      <c r="C30">
        <v>0.08</v>
      </c>
      <c r="D30">
        <v>15.73</v>
      </c>
      <c r="E30">
        <v>7.42</v>
      </c>
      <c r="F30">
        <v>2272</v>
      </c>
      <c r="G30" t="s">
        <v>2171</v>
      </c>
      <c r="H30" t="s">
        <v>42</v>
      </c>
      <c r="I30" t="s">
        <v>43</v>
      </c>
      <c r="J30" t="s">
        <v>44</v>
      </c>
      <c r="K30" t="s">
        <v>189</v>
      </c>
      <c r="L30" t="s">
        <v>66</v>
      </c>
      <c r="M30" t="s">
        <v>2172</v>
      </c>
      <c r="N30">
        <v>0.56000000000000005</v>
      </c>
      <c r="O30" t="s">
        <v>48</v>
      </c>
      <c r="P30" t="s">
        <v>76</v>
      </c>
      <c r="Q30" t="s">
        <v>145</v>
      </c>
      <c r="R30" t="s">
        <v>2173</v>
      </c>
      <c r="S30">
        <v>76543</v>
      </c>
      <c r="T30" s="6">
        <v>42079</v>
      </c>
      <c r="U30" s="6">
        <v>42081</v>
      </c>
      <c r="V30">
        <v>-37.6</v>
      </c>
      <c r="W30">
        <v>5</v>
      </c>
      <c r="X30">
        <v>78.08</v>
      </c>
      <c r="Y30">
        <v>90110</v>
      </c>
    </row>
    <row r="31" spans="1:25">
      <c r="A31">
        <v>20250</v>
      </c>
      <c r="B31" t="s">
        <v>40</v>
      </c>
      <c r="C31">
        <v>0.06</v>
      </c>
      <c r="D31">
        <v>125.99</v>
      </c>
      <c r="E31">
        <v>8.8000000000000007</v>
      </c>
      <c r="F31">
        <v>2117</v>
      </c>
      <c r="G31" t="s">
        <v>2043</v>
      </c>
      <c r="H31" t="s">
        <v>64</v>
      </c>
      <c r="I31" t="s">
        <v>55</v>
      </c>
      <c r="J31" t="s">
        <v>92</v>
      </c>
      <c r="K31" t="s">
        <v>93</v>
      </c>
      <c r="L31" t="s">
        <v>74</v>
      </c>
      <c r="M31" t="s">
        <v>2045</v>
      </c>
      <c r="N31">
        <v>0.59</v>
      </c>
      <c r="O31" t="s">
        <v>48</v>
      </c>
      <c r="P31" t="s">
        <v>76</v>
      </c>
      <c r="Q31" t="s">
        <v>145</v>
      </c>
      <c r="R31" t="s">
        <v>1591</v>
      </c>
      <c r="S31">
        <v>75401</v>
      </c>
      <c r="T31" s="6">
        <v>42114</v>
      </c>
      <c r="U31" s="6">
        <v>42115</v>
      </c>
      <c r="V31">
        <v>618.19308000000001</v>
      </c>
      <c r="W31">
        <v>18</v>
      </c>
      <c r="X31">
        <v>1811.99</v>
      </c>
      <c r="Y31">
        <v>90891</v>
      </c>
    </row>
    <row r="32" spans="1:25">
      <c r="A32">
        <v>20249</v>
      </c>
      <c r="B32" t="s">
        <v>40</v>
      </c>
      <c r="C32">
        <v>0.03</v>
      </c>
      <c r="D32">
        <v>320.98</v>
      </c>
      <c r="E32">
        <v>24.49</v>
      </c>
      <c r="F32">
        <v>2117</v>
      </c>
      <c r="G32" t="s">
        <v>2043</v>
      </c>
      <c r="H32" t="s">
        <v>64</v>
      </c>
      <c r="I32" t="s">
        <v>55</v>
      </c>
      <c r="J32" t="s">
        <v>56</v>
      </c>
      <c r="K32" t="s">
        <v>57</v>
      </c>
      <c r="L32" t="s">
        <v>251</v>
      </c>
      <c r="M32" t="s">
        <v>2044</v>
      </c>
      <c r="N32">
        <v>0.55000000000000004</v>
      </c>
      <c r="O32" t="s">
        <v>48</v>
      </c>
      <c r="P32" t="s">
        <v>76</v>
      </c>
      <c r="Q32" t="s">
        <v>145</v>
      </c>
      <c r="R32" t="s">
        <v>1591</v>
      </c>
      <c r="S32">
        <v>75401</v>
      </c>
      <c r="T32" s="6">
        <v>42114</v>
      </c>
      <c r="U32" s="6">
        <v>42116</v>
      </c>
      <c r="V32">
        <v>4554.4346999999998</v>
      </c>
      <c r="W32">
        <v>20</v>
      </c>
      <c r="X32">
        <v>6600.63</v>
      </c>
      <c r="Y32">
        <v>90891</v>
      </c>
    </row>
    <row r="33" spans="1:25">
      <c r="A33">
        <v>20654</v>
      </c>
      <c r="B33" t="s">
        <v>71</v>
      </c>
      <c r="C33">
        <v>0.03</v>
      </c>
      <c r="D33">
        <v>55.98</v>
      </c>
      <c r="E33">
        <v>4.8600000000000003</v>
      </c>
      <c r="F33">
        <v>2030</v>
      </c>
      <c r="G33" t="s">
        <v>1969</v>
      </c>
      <c r="H33" t="s">
        <v>64</v>
      </c>
      <c r="I33" t="s">
        <v>43</v>
      </c>
      <c r="J33" t="s">
        <v>44</v>
      </c>
      <c r="K33" t="s">
        <v>108</v>
      </c>
      <c r="L33" t="s">
        <v>74</v>
      </c>
      <c r="M33" t="s">
        <v>627</v>
      </c>
      <c r="N33">
        <v>0.36</v>
      </c>
      <c r="O33" t="s">
        <v>48</v>
      </c>
      <c r="P33" t="s">
        <v>76</v>
      </c>
      <c r="Q33" t="s">
        <v>145</v>
      </c>
      <c r="R33" t="s">
        <v>1591</v>
      </c>
      <c r="S33">
        <v>75401</v>
      </c>
      <c r="T33" s="6">
        <v>42081</v>
      </c>
      <c r="U33" s="6">
        <v>42083</v>
      </c>
      <c r="V33">
        <v>526.04219999999998</v>
      </c>
      <c r="W33">
        <v>13</v>
      </c>
      <c r="X33">
        <v>762.38</v>
      </c>
      <c r="Y33">
        <v>91060</v>
      </c>
    </row>
    <row r="34" spans="1:25">
      <c r="A34">
        <v>22146</v>
      </c>
      <c r="B34" t="s">
        <v>62</v>
      </c>
      <c r="C34">
        <v>0</v>
      </c>
      <c r="D34">
        <v>195.99</v>
      </c>
      <c r="E34">
        <v>4.2</v>
      </c>
      <c r="F34">
        <v>2030</v>
      </c>
      <c r="G34" t="s">
        <v>1969</v>
      </c>
      <c r="H34" t="s">
        <v>64</v>
      </c>
      <c r="I34" t="s">
        <v>43</v>
      </c>
      <c r="J34" t="s">
        <v>92</v>
      </c>
      <c r="K34" t="s">
        <v>93</v>
      </c>
      <c r="L34" t="s">
        <v>74</v>
      </c>
      <c r="M34" t="s">
        <v>1971</v>
      </c>
      <c r="N34">
        <v>0.6</v>
      </c>
      <c r="O34" t="s">
        <v>48</v>
      </c>
      <c r="P34" t="s">
        <v>76</v>
      </c>
      <c r="Q34" t="s">
        <v>145</v>
      </c>
      <c r="R34" t="s">
        <v>1591</v>
      </c>
      <c r="S34">
        <v>75401</v>
      </c>
      <c r="T34" s="6">
        <v>42080</v>
      </c>
      <c r="U34" s="6">
        <v>42082</v>
      </c>
      <c r="V34">
        <v>1585.5030000000002</v>
      </c>
      <c r="W34">
        <v>16</v>
      </c>
      <c r="X34">
        <v>2692.12</v>
      </c>
      <c r="Y34">
        <v>91059</v>
      </c>
    </row>
    <row r="35" spans="1:25">
      <c r="A35">
        <v>22890</v>
      </c>
      <c r="B35" t="s">
        <v>40</v>
      </c>
      <c r="C35">
        <v>0.02</v>
      </c>
      <c r="D35">
        <v>5.98</v>
      </c>
      <c r="E35">
        <v>5.15</v>
      </c>
      <c r="F35">
        <v>62</v>
      </c>
      <c r="G35" t="s">
        <v>143</v>
      </c>
      <c r="H35" t="s">
        <v>64</v>
      </c>
      <c r="I35" t="s">
        <v>43</v>
      </c>
      <c r="J35" t="s">
        <v>44</v>
      </c>
      <c r="K35" t="s">
        <v>108</v>
      </c>
      <c r="L35" t="s">
        <v>74</v>
      </c>
      <c r="M35" t="s">
        <v>144</v>
      </c>
      <c r="N35">
        <v>0.36</v>
      </c>
      <c r="O35" t="s">
        <v>48</v>
      </c>
      <c r="P35" t="s">
        <v>76</v>
      </c>
      <c r="Q35" t="s">
        <v>145</v>
      </c>
      <c r="R35" t="s">
        <v>146</v>
      </c>
      <c r="S35">
        <v>78664</v>
      </c>
      <c r="T35" s="6">
        <v>42133</v>
      </c>
      <c r="U35" s="6">
        <v>42135</v>
      </c>
      <c r="V35">
        <v>2.1400000000000023</v>
      </c>
      <c r="W35">
        <v>3</v>
      </c>
      <c r="X35">
        <v>22.85</v>
      </c>
      <c r="Y35">
        <v>87407</v>
      </c>
    </row>
    <row r="36" spans="1:25">
      <c r="A36">
        <v>25354</v>
      </c>
      <c r="B36" t="s">
        <v>40</v>
      </c>
      <c r="C36">
        <v>0.04</v>
      </c>
      <c r="D36">
        <v>29.14</v>
      </c>
      <c r="E36">
        <v>4.8600000000000003</v>
      </c>
      <c r="F36">
        <v>62</v>
      </c>
      <c r="G36" t="s">
        <v>143</v>
      </c>
      <c r="H36" t="s">
        <v>64</v>
      </c>
      <c r="I36" t="s">
        <v>43</v>
      </c>
      <c r="J36" t="s">
        <v>44</v>
      </c>
      <c r="K36" t="s">
        <v>108</v>
      </c>
      <c r="L36" t="s">
        <v>46</v>
      </c>
      <c r="M36" t="s">
        <v>147</v>
      </c>
      <c r="N36">
        <v>0.38</v>
      </c>
      <c r="O36" t="s">
        <v>48</v>
      </c>
      <c r="P36" t="s">
        <v>76</v>
      </c>
      <c r="Q36" t="s">
        <v>145</v>
      </c>
      <c r="R36" t="s">
        <v>146</v>
      </c>
      <c r="S36">
        <v>78664</v>
      </c>
      <c r="T36" s="6">
        <v>42167</v>
      </c>
      <c r="U36" s="6">
        <v>42169</v>
      </c>
      <c r="V36">
        <v>349.40909999999997</v>
      </c>
      <c r="W36">
        <v>17</v>
      </c>
      <c r="X36">
        <v>506.39</v>
      </c>
      <c r="Y36">
        <v>87408</v>
      </c>
    </row>
    <row r="37" spans="1:25">
      <c r="A37">
        <v>22145</v>
      </c>
      <c r="B37" t="s">
        <v>62</v>
      </c>
      <c r="C37">
        <v>0.04</v>
      </c>
      <c r="D37">
        <v>120.97</v>
      </c>
      <c r="E37">
        <v>7.11</v>
      </c>
      <c r="F37">
        <v>2030</v>
      </c>
      <c r="G37" t="s">
        <v>1969</v>
      </c>
      <c r="H37" t="s">
        <v>64</v>
      </c>
      <c r="I37" t="s">
        <v>43</v>
      </c>
      <c r="J37" t="s">
        <v>92</v>
      </c>
      <c r="K37" t="s">
        <v>100</v>
      </c>
      <c r="L37" t="s">
        <v>101</v>
      </c>
      <c r="M37" t="s">
        <v>1970</v>
      </c>
      <c r="N37">
        <v>0.36</v>
      </c>
      <c r="O37" t="s">
        <v>48</v>
      </c>
      <c r="P37" t="s">
        <v>76</v>
      </c>
      <c r="Q37" t="s">
        <v>145</v>
      </c>
      <c r="R37" t="s">
        <v>1591</v>
      </c>
      <c r="S37">
        <v>75401</v>
      </c>
      <c r="T37" s="6">
        <v>42080</v>
      </c>
      <c r="U37" s="6">
        <v>42080</v>
      </c>
      <c r="V37">
        <v>1320.5495999999998</v>
      </c>
      <c r="W37">
        <v>16</v>
      </c>
      <c r="X37">
        <v>1913.84</v>
      </c>
      <c r="Y37">
        <v>91059</v>
      </c>
    </row>
    <row r="38" spans="1:25">
      <c r="A38">
        <v>20569</v>
      </c>
      <c r="B38" t="s">
        <v>52</v>
      </c>
      <c r="C38">
        <v>0.05</v>
      </c>
      <c r="D38">
        <v>7.99</v>
      </c>
      <c r="E38">
        <v>5.03</v>
      </c>
      <c r="F38">
        <v>1986</v>
      </c>
      <c r="G38" t="s">
        <v>1942</v>
      </c>
      <c r="H38" t="s">
        <v>42</v>
      </c>
      <c r="I38" t="s">
        <v>55</v>
      </c>
      <c r="J38" t="s">
        <v>92</v>
      </c>
      <c r="K38" t="s">
        <v>93</v>
      </c>
      <c r="L38" t="s">
        <v>101</v>
      </c>
      <c r="M38" t="s">
        <v>445</v>
      </c>
      <c r="N38">
        <v>0.6</v>
      </c>
      <c r="O38" t="s">
        <v>48</v>
      </c>
      <c r="P38" t="s">
        <v>76</v>
      </c>
      <c r="Q38" t="s">
        <v>145</v>
      </c>
      <c r="R38" t="s">
        <v>1944</v>
      </c>
      <c r="S38">
        <v>79701</v>
      </c>
      <c r="T38" s="6">
        <v>42130</v>
      </c>
      <c r="U38" s="6">
        <v>42132</v>
      </c>
      <c r="V38">
        <v>5.6870000000000083</v>
      </c>
      <c r="W38">
        <v>4</v>
      </c>
      <c r="X38">
        <v>42.99</v>
      </c>
      <c r="Y38">
        <v>90888</v>
      </c>
    </row>
    <row r="39" spans="1:25">
      <c r="A39">
        <v>20568</v>
      </c>
      <c r="B39" t="s">
        <v>52</v>
      </c>
      <c r="C39">
        <v>0.01</v>
      </c>
      <c r="D39">
        <v>15.31</v>
      </c>
      <c r="E39">
        <v>8.7799999999999994</v>
      </c>
      <c r="F39">
        <v>1986</v>
      </c>
      <c r="G39" t="s">
        <v>1942</v>
      </c>
      <c r="H39" t="s">
        <v>64</v>
      </c>
      <c r="I39" t="s">
        <v>55</v>
      </c>
      <c r="J39" t="s">
        <v>44</v>
      </c>
      <c r="K39" t="s">
        <v>156</v>
      </c>
      <c r="L39" t="s">
        <v>74</v>
      </c>
      <c r="M39" t="s">
        <v>1943</v>
      </c>
      <c r="N39">
        <v>0.56999999999999995</v>
      </c>
      <c r="O39" t="s">
        <v>48</v>
      </c>
      <c r="P39" t="s">
        <v>76</v>
      </c>
      <c r="Q39" t="s">
        <v>145</v>
      </c>
      <c r="R39" t="s">
        <v>1944</v>
      </c>
      <c r="S39">
        <v>79701</v>
      </c>
      <c r="T39" s="6">
        <v>42130</v>
      </c>
      <c r="U39" s="6">
        <v>42131</v>
      </c>
      <c r="V39">
        <v>12.146000000000008</v>
      </c>
      <c r="W39">
        <v>23</v>
      </c>
      <c r="X39">
        <v>377</v>
      </c>
      <c r="Y39">
        <v>90888</v>
      </c>
    </row>
    <row r="40" spans="1:25">
      <c r="A40">
        <v>19700</v>
      </c>
      <c r="B40" t="s">
        <v>121</v>
      </c>
      <c r="C40">
        <v>0.05</v>
      </c>
      <c r="D40">
        <v>3.95</v>
      </c>
      <c r="E40">
        <v>2</v>
      </c>
      <c r="F40">
        <v>1935</v>
      </c>
      <c r="G40" t="s">
        <v>1902</v>
      </c>
      <c r="H40" t="s">
        <v>42</v>
      </c>
      <c r="I40" t="s">
        <v>55</v>
      </c>
      <c r="J40" t="s">
        <v>44</v>
      </c>
      <c r="K40" t="s">
        <v>81</v>
      </c>
      <c r="L40" t="s">
        <v>46</v>
      </c>
      <c r="M40" t="s">
        <v>1368</v>
      </c>
      <c r="N40">
        <v>0.53</v>
      </c>
      <c r="O40" t="s">
        <v>48</v>
      </c>
      <c r="P40" t="s">
        <v>76</v>
      </c>
      <c r="Q40" t="s">
        <v>145</v>
      </c>
      <c r="R40" t="s">
        <v>1904</v>
      </c>
      <c r="S40">
        <v>75051</v>
      </c>
      <c r="T40" s="6">
        <v>42154</v>
      </c>
      <c r="U40" s="6">
        <v>42162</v>
      </c>
      <c r="V40">
        <v>1.0040000000000004</v>
      </c>
      <c r="W40">
        <v>23</v>
      </c>
      <c r="X40">
        <v>96.6</v>
      </c>
      <c r="Y40">
        <v>86688</v>
      </c>
    </row>
    <row r="41" spans="1:25">
      <c r="A41">
        <v>19699</v>
      </c>
      <c r="B41" t="s">
        <v>121</v>
      </c>
      <c r="C41">
        <v>0.01</v>
      </c>
      <c r="D41">
        <v>110.98</v>
      </c>
      <c r="E41">
        <v>13.99</v>
      </c>
      <c r="F41">
        <v>1935</v>
      </c>
      <c r="G41" t="s">
        <v>1902</v>
      </c>
      <c r="H41" t="s">
        <v>64</v>
      </c>
      <c r="I41" t="s">
        <v>55</v>
      </c>
      <c r="J41" t="s">
        <v>56</v>
      </c>
      <c r="K41" t="s">
        <v>65</v>
      </c>
      <c r="L41" t="s">
        <v>101</v>
      </c>
      <c r="M41" t="s">
        <v>1906</v>
      </c>
      <c r="N41">
        <v>0.69</v>
      </c>
      <c r="O41" t="s">
        <v>48</v>
      </c>
      <c r="P41" t="s">
        <v>76</v>
      </c>
      <c r="Q41" t="s">
        <v>145</v>
      </c>
      <c r="R41" t="s">
        <v>1904</v>
      </c>
      <c r="S41">
        <v>75051</v>
      </c>
      <c r="T41" s="6">
        <v>42154</v>
      </c>
      <c r="U41" s="6">
        <v>42159</v>
      </c>
      <c r="V41">
        <v>1448.7309</v>
      </c>
      <c r="W41">
        <v>19</v>
      </c>
      <c r="X41">
        <v>2099.61</v>
      </c>
      <c r="Y41">
        <v>86688</v>
      </c>
    </row>
    <row r="42" spans="1:25">
      <c r="A42">
        <v>19698</v>
      </c>
      <c r="B42" t="s">
        <v>121</v>
      </c>
      <c r="C42">
        <v>0.06</v>
      </c>
      <c r="D42">
        <v>3.25</v>
      </c>
      <c r="E42">
        <v>49</v>
      </c>
      <c r="F42">
        <v>1935</v>
      </c>
      <c r="G42" t="s">
        <v>1902</v>
      </c>
      <c r="H42" t="s">
        <v>64</v>
      </c>
      <c r="I42" t="s">
        <v>55</v>
      </c>
      <c r="J42" t="s">
        <v>44</v>
      </c>
      <c r="K42" t="s">
        <v>272</v>
      </c>
      <c r="L42" t="s">
        <v>251</v>
      </c>
      <c r="M42" t="s">
        <v>1905</v>
      </c>
      <c r="N42">
        <v>0.56000000000000005</v>
      </c>
      <c r="O42" t="s">
        <v>48</v>
      </c>
      <c r="P42" t="s">
        <v>76</v>
      </c>
      <c r="Q42" t="s">
        <v>145</v>
      </c>
      <c r="R42" t="s">
        <v>1904</v>
      </c>
      <c r="S42">
        <v>75051</v>
      </c>
      <c r="T42" s="6">
        <v>42154</v>
      </c>
      <c r="U42" s="6">
        <v>42160</v>
      </c>
      <c r="V42">
        <v>10.50800000000001</v>
      </c>
      <c r="W42">
        <v>2</v>
      </c>
      <c r="X42">
        <v>55.6</v>
      </c>
      <c r="Y42">
        <v>86688</v>
      </c>
    </row>
    <row r="43" spans="1:25">
      <c r="A43">
        <v>19780</v>
      </c>
      <c r="B43" t="s">
        <v>62</v>
      </c>
      <c r="C43">
        <v>0.01</v>
      </c>
      <c r="D43">
        <v>42.98</v>
      </c>
      <c r="E43">
        <v>4.62</v>
      </c>
      <c r="F43">
        <v>1935</v>
      </c>
      <c r="G43" t="s">
        <v>1902</v>
      </c>
      <c r="H43" t="s">
        <v>42</v>
      </c>
      <c r="I43" t="s">
        <v>43</v>
      </c>
      <c r="J43" t="s">
        <v>44</v>
      </c>
      <c r="K43" t="s">
        <v>272</v>
      </c>
      <c r="L43" t="s">
        <v>74</v>
      </c>
      <c r="M43" t="s">
        <v>1903</v>
      </c>
      <c r="N43">
        <v>0.56000000000000005</v>
      </c>
      <c r="O43" t="s">
        <v>48</v>
      </c>
      <c r="P43" t="s">
        <v>76</v>
      </c>
      <c r="Q43" t="s">
        <v>145</v>
      </c>
      <c r="R43" t="s">
        <v>1904</v>
      </c>
      <c r="S43">
        <v>75051</v>
      </c>
      <c r="T43" s="6">
        <v>42102</v>
      </c>
      <c r="U43" s="6">
        <v>42104</v>
      </c>
      <c r="V43">
        <v>285.47370000000001</v>
      </c>
      <c r="W43">
        <v>9</v>
      </c>
      <c r="X43">
        <v>413.73</v>
      </c>
      <c r="Y43">
        <v>86686</v>
      </c>
    </row>
    <row r="44" spans="1:25">
      <c r="A44">
        <v>19697</v>
      </c>
      <c r="B44" t="s">
        <v>121</v>
      </c>
      <c r="C44">
        <v>0.04</v>
      </c>
      <c r="D44">
        <v>180.98</v>
      </c>
      <c r="E44">
        <v>30</v>
      </c>
      <c r="F44">
        <v>1934</v>
      </c>
      <c r="G44" t="s">
        <v>1900</v>
      </c>
      <c r="H44" t="s">
        <v>54</v>
      </c>
      <c r="I44" t="s">
        <v>55</v>
      </c>
      <c r="J44" t="s">
        <v>56</v>
      </c>
      <c r="K44" t="s">
        <v>57</v>
      </c>
      <c r="L44" t="s">
        <v>58</v>
      </c>
      <c r="M44" t="s">
        <v>1901</v>
      </c>
      <c r="N44">
        <v>0.69</v>
      </c>
      <c r="O44" t="s">
        <v>48</v>
      </c>
      <c r="P44" t="s">
        <v>76</v>
      </c>
      <c r="Q44" t="s">
        <v>145</v>
      </c>
      <c r="R44" t="s">
        <v>898</v>
      </c>
      <c r="S44">
        <v>78626</v>
      </c>
      <c r="T44" s="6">
        <v>42154</v>
      </c>
      <c r="U44" s="6">
        <v>42154</v>
      </c>
      <c r="V44">
        <v>52.988000000000056</v>
      </c>
      <c r="W44">
        <v>3</v>
      </c>
      <c r="X44">
        <v>561.65</v>
      </c>
      <c r="Y44">
        <v>86688</v>
      </c>
    </row>
    <row r="45" spans="1:25">
      <c r="A45">
        <v>18159</v>
      </c>
      <c r="B45" t="s">
        <v>121</v>
      </c>
      <c r="C45">
        <v>0.06</v>
      </c>
      <c r="D45">
        <v>3.58</v>
      </c>
      <c r="E45">
        <v>1.63</v>
      </c>
      <c r="F45">
        <v>1933</v>
      </c>
      <c r="G45" t="s">
        <v>1898</v>
      </c>
      <c r="H45" t="s">
        <v>64</v>
      </c>
      <c r="I45" t="s">
        <v>43</v>
      </c>
      <c r="J45" t="s">
        <v>44</v>
      </c>
      <c r="K45" t="s">
        <v>81</v>
      </c>
      <c r="L45" t="s">
        <v>46</v>
      </c>
      <c r="M45" t="s">
        <v>82</v>
      </c>
      <c r="N45">
        <v>0.36</v>
      </c>
      <c r="O45" t="s">
        <v>48</v>
      </c>
      <c r="P45" t="s">
        <v>76</v>
      </c>
      <c r="Q45" t="s">
        <v>145</v>
      </c>
      <c r="R45" t="s">
        <v>1899</v>
      </c>
      <c r="S45">
        <v>75043</v>
      </c>
      <c r="T45" s="6">
        <v>42113</v>
      </c>
      <c r="U45" s="6">
        <v>42117</v>
      </c>
      <c r="V45">
        <v>14</v>
      </c>
      <c r="W45">
        <v>10</v>
      </c>
      <c r="X45">
        <v>34.76</v>
      </c>
      <c r="Y45">
        <v>86687</v>
      </c>
    </row>
    <row r="46" spans="1:25">
      <c r="A46">
        <v>20591</v>
      </c>
      <c r="B46" t="s">
        <v>71</v>
      </c>
      <c r="C46">
        <v>0</v>
      </c>
      <c r="D46">
        <v>55.99</v>
      </c>
      <c r="E46">
        <v>2.5</v>
      </c>
      <c r="F46">
        <v>1743</v>
      </c>
      <c r="G46" t="s">
        <v>1772</v>
      </c>
      <c r="H46" t="s">
        <v>64</v>
      </c>
      <c r="I46" t="s">
        <v>129</v>
      </c>
      <c r="J46" t="s">
        <v>92</v>
      </c>
      <c r="K46" t="s">
        <v>93</v>
      </c>
      <c r="L46" t="s">
        <v>66</v>
      </c>
      <c r="M46" t="s">
        <v>1773</v>
      </c>
      <c r="N46">
        <v>0.83</v>
      </c>
      <c r="O46" t="s">
        <v>48</v>
      </c>
      <c r="P46" t="s">
        <v>76</v>
      </c>
      <c r="Q46" t="s">
        <v>145</v>
      </c>
      <c r="R46" t="s">
        <v>1669</v>
      </c>
      <c r="S46">
        <v>77546</v>
      </c>
      <c r="T46" s="6">
        <v>42047</v>
      </c>
      <c r="U46" s="6">
        <v>42049</v>
      </c>
      <c r="V46">
        <v>-121.05807999999999</v>
      </c>
      <c r="W46">
        <v>1</v>
      </c>
      <c r="X46">
        <v>52.1</v>
      </c>
      <c r="Y46">
        <v>91025</v>
      </c>
    </row>
    <row r="47" spans="1:25">
      <c r="A47">
        <v>23358</v>
      </c>
      <c r="B47" t="s">
        <v>52</v>
      </c>
      <c r="C47">
        <v>0.08</v>
      </c>
      <c r="D47">
        <v>4.9800000000000004</v>
      </c>
      <c r="E47">
        <v>4.7</v>
      </c>
      <c r="F47">
        <v>1683</v>
      </c>
      <c r="G47" t="s">
        <v>1702</v>
      </c>
      <c r="H47" t="s">
        <v>64</v>
      </c>
      <c r="I47" t="s">
        <v>129</v>
      </c>
      <c r="J47" t="s">
        <v>44</v>
      </c>
      <c r="K47" t="s">
        <v>108</v>
      </c>
      <c r="L47" t="s">
        <v>74</v>
      </c>
      <c r="M47" t="s">
        <v>1701</v>
      </c>
      <c r="N47">
        <v>0.38</v>
      </c>
      <c r="O47" t="s">
        <v>48</v>
      </c>
      <c r="P47" t="s">
        <v>76</v>
      </c>
      <c r="Q47" t="s">
        <v>145</v>
      </c>
      <c r="R47" t="s">
        <v>1703</v>
      </c>
      <c r="S47">
        <v>77301</v>
      </c>
      <c r="T47" s="6">
        <v>42077</v>
      </c>
      <c r="U47" s="6">
        <v>42078</v>
      </c>
      <c r="V47">
        <v>-56.35</v>
      </c>
      <c r="W47">
        <v>12</v>
      </c>
      <c r="X47">
        <v>57.7</v>
      </c>
      <c r="Y47">
        <v>90613</v>
      </c>
    </row>
    <row r="48" spans="1:25">
      <c r="A48">
        <v>19976</v>
      </c>
      <c r="B48" t="s">
        <v>52</v>
      </c>
      <c r="C48">
        <v>0.04</v>
      </c>
      <c r="D48">
        <v>6.28</v>
      </c>
      <c r="E48">
        <v>5.41</v>
      </c>
      <c r="F48">
        <v>1683</v>
      </c>
      <c r="G48" t="s">
        <v>1702</v>
      </c>
      <c r="H48" t="s">
        <v>64</v>
      </c>
      <c r="I48" t="s">
        <v>129</v>
      </c>
      <c r="J48" t="s">
        <v>56</v>
      </c>
      <c r="K48" t="s">
        <v>65</v>
      </c>
      <c r="L48" t="s">
        <v>74</v>
      </c>
      <c r="M48" t="s">
        <v>1700</v>
      </c>
      <c r="N48">
        <v>0.53</v>
      </c>
      <c r="O48" t="s">
        <v>48</v>
      </c>
      <c r="P48" t="s">
        <v>76</v>
      </c>
      <c r="Q48" t="s">
        <v>145</v>
      </c>
      <c r="R48" t="s">
        <v>1703</v>
      </c>
      <c r="S48">
        <v>77301</v>
      </c>
      <c r="T48" s="6">
        <v>42049</v>
      </c>
      <c r="U48" s="6">
        <v>42051</v>
      </c>
      <c r="V48">
        <v>-19.957600000000003</v>
      </c>
      <c r="W48">
        <v>11</v>
      </c>
      <c r="X48">
        <v>72.77</v>
      </c>
      <c r="Y48">
        <v>90612</v>
      </c>
    </row>
    <row r="49" spans="1:25">
      <c r="A49">
        <v>18274</v>
      </c>
      <c r="B49" t="s">
        <v>121</v>
      </c>
      <c r="C49">
        <v>0.09</v>
      </c>
      <c r="D49">
        <v>107.53</v>
      </c>
      <c r="E49">
        <v>5.81</v>
      </c>
      <c r="F49">
        <v>1644</v>
      </c>
      <c r="G49" t="s">
        <v>1667</v>
      </c>
      <c r="H49" t="s">
        <v>64</v>
      </c>
      <c r="I49" t="s">
        <v>73</v>
      </c>
      <c r="J49" t="s">
        <v>56</v>
      </c>
      <c r="K49" t="s">
        <v>65</v>
      </c>
      <c r="L49" t="s">
        <v>101</v>
      </c>
      <c r="M49" t="s">
        <v>1668</v>
      </c>
      <c r="N49">
        <v>0.65</v>
      </c>
      <c r="O49" t="s">
        <v>48</v>
      </c>
      <c r="P49" t="s">
        <v>76</v>
      </c>
      <c r="Q49" t="s">
        <v>145</v>
      </c>
      <c r="R49" t="s">
        <v>1669</v>
      </c>
      <c r="S49">
        <v>77546</v>
      </c>
      <c r="T49" s="6">
        <v>42169</v>
      </c>
      <c r="U49" s="6">
        <v>42171</v>
      </c>
      <c r="V49">
        <v>69.545100000000005</v>
      </c>
      <c r="W49">
        <v>1</v>
      </c>
      <c r="X49">
        <v>100.79</v>
      </c>
      <c r="Y49">
        <v>87342</v>
      </c>
    </row>
    <row r="50" spans="1:25">
      <c r="A50">
        <v>19208</v>
      </c>
      <c r="B50" t="s">
        <v>62</v>
      </c>
      <c r="C50">
        <v>0.05</v>
      </c>
      <c r="D50">
        <v>12.2</v>
      </c>
      <c r="E50">
        <v>6.02</v>
      </c>
      <c r="F50">
        <v>1561</v>
      </c>
      <c r="G50" t="s">
        <v>1603</v>
      </c>
      <c r="H50" t="s">
        <v>64</v>
      </c>
      <c r="I50" t="s">
        <v>43</v>
      </c>
      <c r="J50" t="s">
        <v>56</v>
      </c>
      <c r="K50" t="s">
        <v>65</v>
      </c>
      <c r="L50" t="s">
        <v>66</v>
      </c>
      <c r="M50" t="s">
        <v>1427</v>
      </c>
      <c r="N50">
        <v>0.43</v>
      </c>
      <c r="O50" t="s">
        <v>48</v>
      </c>
      <c r="P50" t="s">
        <v>76</v>
      </c>
      <c r="Q50" t="s">
        <v>145</v>
      </c>
      <c r="R50" t="s">
        <v>1459</v>
      </c>
      <c r="S50">
        <v>76063</v>
      </c>
      <c r="T50" s="6">
        <v>42107</v>
      </c>
      <c r="U50" s="6">
        <v>42108</v>
      </c>
      <c r="V50">
        <v>-6.6420000000000003</v>
      </c>
      <c r="W50">
        <v>5</v>
      </c>
      <c r="X50">
        <v>63.93</v>
      </c>
      <c r="Y50">
        <v>88094</v>
      </c>
    </row>
    <row r="51" spans="1:25">
      <c r="A51">
        <v>19130</v>
      </c>
      <c r="B51" t="s">
        <v>40</v>
      </c>
      <c r="C51">
        <v>0.02</v>
      </c>
      <c r="D51">
        <v>11.34</v>
      </c>
      <c r="E51">
        <v>11.25</v>
      </c>
      <c r="F51">
        <v>1561</v>
      </c>
      <c r="G51" t="s">
        <v>1603</v>
      </c>
      <c r="H51" t="s">
        <v>64</v>
      </c>
      <c r="I51" t="s">
        <v>43</v>
      </c>
      <c r="J51" t="s">
        <v>44</v>
      </c>
      <c r="K51" t="s">
        <v>108</v>
      </c>
      <c r="L51" t="s">
        <v>74</v>
      </c>
      <c r="M51" t="s">
        <v>1604</v>
      </c>
      <c r="N51">
        <v>0.36</v>
      </c>
      <c r="O51" t="s">
        <v>48</v>
      </c>
      <c r="P51" t="s">
        <v>76</v>
      </c>
      <c r="Q51" t="s">
        <v>145</v>
      </c>
      <c r="R51" t="s">
        <v>1459</v>
      </c>
      <c r="S51">
        <v>76063</v>
      </c>
      <c r="T51" s="6">
        <v>42064</v>
      </c>
      <c r="U51" s="6">
        <v>42065</v>
      </c>
      <c r="V51">
        <v>-155.21</v>
      </c>
      <c r="W51">
        <v>9</v>
      </c>
      <c r="X51">
        <v>105.75</v>
      </c>
      <c r="Y51">
        <v>88093</v>
      </c>
    </row>
    <row r="52" spans="1:25">
      <c r="A52">
        <v>18061</v>
      </c>
      <c r="B52" t="s">
        <v>121</v>
      </c>
      <c r="C52">
        <v>0</v>
      </c>
      <c r="D52">
        <v>85.99</v>
      </c>
      <c r="E52">
        <v>0.99</v>
      </c>
      <c r="F52">
        <v>1505</v>
      </c>
      <c r="G52" t="s">
        <v>1558</v>
      </c>
      <c r="H52" t="s">
        <v>64</v>
      </c>
      <c r="I52" t="s">
        <v>73</v>
      </c>
      <c r="J52" t="s">
        <v>92</v>
      </c>
      <c r="K52" t="s">
        <v>93</v>
      </c>
      <c r="L52" t="s">
        <v>46</v>
      </c>
      <c r="M52" t="s">
        <v>497</v>
      </c>
      <c r="N52">
        <v>0.85</v>
      </c>
      <c r="O52" t="s">
        <v>48</v>
      </c>
      <c r="P52" t="s">
        <v>76</v>
      </c>
      <c r="Q52" t="s">
        <v>145</v>
      </c>
      <c r="R52" t="s">
        <v>1559</v>
      </c>
      <c r="S52">
        <v>77840</v>
      </c>
      <c r="T52" s="6">
        <v>42168</v>
      </c>
      <c r="U52" s="6">
        <v>42173</v>
      </c>
      <c r="V52">
        <v>-138.03680000000003</v>
      </c>
      <c r="W52">
        <v>6</v>
      </c>
      <c r="X52">
        <v>464.86</v>
      </c>
      <c r="Y52">
        <v>86181</v>
      </c>
    </row>
    <row r="53" spans="1:25">
      <c r="A53">
        <v>26035</v>
      </c>
      <c r="B53" t="s">
        <v>71</v>
      </c>
      <c r="C53">
        <v>7.0000000000000007E-2</v>
      </c>
      <c r="D53">
        <v>9.7799999999999994</v>
      </c>
      <c r="E53">
        <v>5.76</v>
      </c>
      <c r="F53">
        <v>1369</v>
      </c>
      <c r="G53" t="s">
        <v>1458</v>
      </c>
      <c r="H53" t="s">
        <v>42</v>
      </c>
      <c r="I53" t="s">
        <v>129</v>
      </c>
      <c r="J53" t="s">
        <v>44</v>
      </c>
      <c r="K53" t="s">
        <v>84</v>
      </c>
      <c r="L53" t="s">
        <v>74</v>
      </c>
      <c r="M53" t="s">
        <v>1280</v>
      </c>
      <c r="N53">
        <v>0.35</v>
      </c>
      <c r="O53" t="s">
        <v>48</v>
      </c>
      <c r="P53" t="s">
        <v>76</v>
      </c>
      <c r="Q53" t="s">
        <v>145</v>
      </c>
      <c r="R53" t="s">
        <v>1459</v>
      </c>
      <c r="S53">
        <v>76063</v>
      </c>
      <c r="T53" s="6">
        <v>42086</v>
      </c>
      <c r="U53" s="6">
        <v>42088</v>
      </c>
      <c r="V53">
        <v>20.14</v>
      </c>
      <c r="W53">
        <v>11</v>
      </c>
      <c r="X53">
        <v>110.72</v>
      </c>
      <c r="Y53">
        <v>90514</v>
      </c>
    </row>
    <row r="54" spans="1:25">
      <c r="A54">
        <v>26034</v>
      </c>
      <c r="B54" t="s">
        <v>71</v>
      </c>
      <c r="C54">
        <v>0.09</v>
      </c>
      <c r="D54">
        <v>4.55</v>
      </c>
      <c r="E54">
        <v>1.49</v>
      </c>
      <c r="F54">
        <v>1368</v>
      </c>
      <c r="G54" t="s">
        <v>1455</v>
      </c>
      <c r="H54" t="s">
        <v>64</v>
      </c>
      <c r="I54" t="s">
        <v>129</v>
      </c>
      <c r="J54" t="s">
        <v>44</v>
      </c>
      <c r="K54" t="s">
        <v>124</v>
      </c>
      <c r="L54" t="s">
        <v>74</v>
      </c>
      <c r="M54" t="s">
        <v>1456</v>
      </c>
      <c r="N54">
        <v>0.35</v>
      </c>
      <c r="O54" t="s">
        <v>48</v>
      </c>
      <c r="P54" t="s">
        <v>76</v>
      </c>
      <c r="Q54" t="s">
        <v>145</v>
      </c>
      <c r="R54" t="s">
        <v>1457</v>
      </c>
      <c r="S54">
        <v>75901</v>
      </c>
      <c r="T54" s="6">
        <v>42086</v>
      </c>
      <c r="U54" s="6">
        <v>42088</v>
      </c>
      <c r="V54">
        <v>16.898</v>
      </c>
      <c r="W54">
        <v>6</v>
      </c>
      <c r="X54">
        <v>25.45</v>
      </c>
      <c r="Y54">
        <v>90514</v>
      </c>
    </row>
    <row r="55" spans="1:25">
      <c r="A55">
        <v>20539</v>
      </c>
      <c r="B55" t="s">
        <v>71</v>
      </c>
      <c r="C55">
        <v>0.03</v>
      </c>
      <c r="D55">
        <v>73.98</v>
      </c>
      <c r="E55">
        <v>14.52</v>
      </c>
      <c r="F55">
        <v>1367</v>
      </c>
      <c r="G55" t="s">
        <v>1453</v>
      </c>
      <c r="H55" t="s">
        <v>64</v>
      </c>
      <c r="I55" t="s">
        <v>129</v>
      </c>
      <c r="J55" t="s">
        <v>92</v>
      </c>
      <c r="K55" t="s">
        <v>195</v>
      </c>
      <c r="L55" t="s">
        <v>74</v>
      </c>
      <c r="M55" t="s">
        <v>1155</v>
      </c>
      <c r="N55">
        <v>0.65</v>
      </c>
      <c r="O55" t="s">
        <v>48</v>
      </c>
      <c r="P55" t="s">
        <v>76</v>
      </c>
      <c r="Q55" t="s">
        <v>145</v>
      </c>
      <c r="R55" t="s">
        <v>1454</v>
      </c>
      <c r="S55">
        <v>79424</v>
      </c>
      <c r="T55" s="6">
        <v>42011</v>
      </c>
      <c r="U55" s="6">
        <v>42014</v>
      </c>
      <c r="V55">
        <v>-326.23159999999996</v>
      </c>
      <c r="W55">
        <v>1</v>
      </c>
      <c r="X55">
        <v>79.02</v>
      </c>
      <c r="Y55">
        <v>90513</v>
      </c>
    </row>
    <row r="56" spans="1:25">
      <c r="A56">
        <v>18645</v>
      </c>
      <c r="B56" t="s">
        <v>40</v>
      </c>
      <c r="C56">
        <v>7.0000000000000007E-2</v>
      </c>
      <c r="D56">
        <v>119.99</v>
      </c>
      <c r="E56">
        <v>16.8</v>
      </c>
      <c r="F56">
        <v>1357</v>
      </c>
      <c r="G56" t="s">
        <v>1438</v>
      </c>
      <c r="H56" t="s">
        <v>54</v>
      </c>
      <c r="I56" t="s">
        <v>55</v>
      </c>
      <c r="J56" t="s">
        <v>92</v>
      </c>
      <c r="K56" t="s">
        <v>100</v>
      </c>
      <c r="L56" t="s">
        <v>136</v>
      </c>
      <c r="M56" t="s">
        <v>1440</v>
      </c>
      <c r="N56">
        <v>0.35</v>
      </c>
      <c r="O56" t="s">
        <v>48</v>
      </c>
      <c r="P56" t="s">
        <v>76</v>
      </c>
      <c r="Q56" t="s">
        <v>145</v>
      </c>
      <c r="R56" t="s">
        <v>1439</v>
      </c>
      <c r="S56">
        <v>78596</v>
      </c>
      <c r="T56" s="6">
        <v>42183</v>
      </c>
      <c r="U56" s="6">
        <v>42185</v>
      </c>
      <c r="V56">
        <v>1206.5961</v>
      </c>
      <c r="W56">
        <v>15</v>
      </c>
      <c r="X56">
        <v>1748.69</v>
      </c>
      <c r="Y56">
        <v>88185</v>
      </c>
    </row>
    <row r="57" spans="1:25">
      <c r="A57">
        <v>18733</v>
      </c>
      <c r="B57" t="s">
        <v>71</v>
      </c>
      <c r="C57">
        <v>0.03</v>
      </c>
      <c r="D57">
        <v>125.99</v>
      </c>
      <c r="E57">
        <v>7.69</v>
      </c>
      <c r="F57">
        <v>1357</v>
      </c>
      <c r="G57" t="s">
        <v>1438</v>
      </c>
      <c r="H57" t="s">
        <v>64</v>
      </c>
      <c r="I57" t="s">
        <v>55</v>
      </c>
      <c r="J57" t="s">
        <v>92</v>
      </c>
      <c r="K57" t="s">
        <v>93</v>
      </c>
      <c r="L57" t="s">
        <v>74</v>
      </c>
      <c r="M57" t="s">
        <v>1240</v>
      </c>
      <c r="N57">
        <v>0.57999999999999996</v>
      </c>
      <c r="O57" t="s">
        <v>48</v>
      </c>
      <c r="P57" t="s">
        <v>76</v>
      </c>
      <c r="Q57" t="s">
        <v>145</v>
      </c>
      <c r="R57" t="s">
        <v>1439</v>
      </c>
      <c r="S57">
        <v>78596</v>
      </c>
      <c r="T57" s="6">
        <v>42158</v>
      </c>
      <c r="U57" s="6">
        <v>42160</v>
      </c>
      <c r="V57">
        <v>500.95799999999997</v>
      </c>
      <c r="W57">
        <v>9</v>
      </c>
      <c r="X57">
        <v>981.65</v>
      </c>
      <c r="Y57">
        <v>88184</v>
      </c>
    </row>
    <row r="58" spans="1:25">
      <c r="A58">
        <v>20871</v>
      </c>
      <c r="B58" t="s">
        <v>40</v>
      </c>
      <c r="C58">
        <v>0.04</v>
      </c>
      <c r="D58">
        <v>4.9800000000000004</v>
      </c>
      <c r="E58">
        <v>0.49</v>
      </c>
      <c r="F58">
        <v>1354</v>
      </c>
      <c r="G58" t="s">
        <v>1434</v>
      </c>
      <c r="H58" t="s">
        <v>64</v>
      </c>
      <c r="I58" t="s">
        <v>129</v>
      </c>
      <c r="J58" t="s">
        <v>44</v>
      </c>
      <c r="K58" t="s">
        <v>149</v>
      </c>
      <c r="L58" t="s">
        <v>74</v>
      </c>
      <c r="M58" t="s">
        <v>1437</v>
      </c>
      <c r="N58">
        <v>0.39</v>
      </c>
      <c r="O58" t="s">
        <v>48</v>
      </c>
      <c r="P58" t="s">
        <v>76</v>
      </c>
      <c r="Q58" t="s">
        <v>145</v>
      </c>
      <c r="R58" t="s">
        <v>1436</v>
      </c>
      <c r="S58">
        <v>76086</v>
      </c>
      <c r="T58" s="6">
        <v>42046</v>
      </c>
      <c r="U58" s="6">
        <v>42048</v>
      </c>
      <c r="V58">
        <v>4.4104000000000001</v>
      </c>
      <c r="W58">
        <v>2</v>
      </c>
      <c r="X58">
        <v>10.039999999999999</v>
      </c>
      <c r="Y58">
        <v>91209</v>
      </c>
    </row>
    <row r="59" spans="1:25">
      <c r="A59">
        <v>20870</v>
      </c>
      <c r="B59" t="s">
        <v>40</v>
      </c>
      <c r="C59">
        <v>0.1</v>
      </c>
      <c r="D59">
        <v>4.13</v>
      </c>
      <c r="E59">
        <v>0.99</v>
      </c>
      <c r="F59">
        <v>1354</v>
      </c>
      <c r="G59" t="s">
        <v>1434</v>
      </c>
      <c r="H59" t="s">
        <v>64</v>
      </c>
      <c r="I59" t="s">
        <v>129</v>
      </c>
      <c r="J59" t="s">
        <v>44</v>
      </c>
      <c r="K59" t="s">
        <v>149</v>
      </c>
      <c r="L59" t="s">
        <v>74</v>
      </c>
      <c r="M59" t="s">
        <v>1435</v>
      </c>
      <c r="N59">
        <v>0.39</v>
      </c>
      <c r="O59" t="s">
        <v>48</v>
      </c>
      <c r="P59" t="s">
        <v>76</v>
      </c>
      <c r="Q59" t="s">
        <v>145</v>
      </c>
      <c r="R59" t="s">
        <v>1436</v>
      </c>
      <c r="S59">
        <v>76086</v>
      </c>
      <c r="T59" s="6">
        <v>42046</v>
      </c>
      <c r="U59" s="6">
        <v>42046</v>
      </c>
      <c r="V59">
        <v>-1.0712000000000002</v>
      </c>
      <c r="W59">
        <v>2</v>
      </c>
      <c r="X59">
        <v>8.3000000000000007</v>
      </c>
      <c r="Y59">
        <v>91209</v>
      </c>
    </row>
    <row r="60" spans="1:25">
      <c r="A60">
        <v>19991</v>
      </c>
      <c r="B60" t="s">
        <v>52</v>
      </c>
      <c r="C60">
        <v>0.04</v>
      </c>
      <c r="D60">
        <v>176.19</v>
      </c>
      <c r="E60">
        <v>11.87</v>
      </c>
      <c r="F60">
        <v>1298</v>
      </c>
      <c r="G60" t="s">
        <v>1396</v>
      </c>
      <c r="H60" t="s">
        <v>64</v>
      </c>
      <c r="I60" t="s">
        <v>55</v>
      </c>
      <c r="J60" t="s">
        <v>44</v>
      </c>
      <c r="K60" t="s">
        <v>156</v>
      </c>
      <c r="L60" t="s">
        <v>74</v>
      </c>
      <c r="M60" t="s">
        <v>1397</v>
      </c>
      <c r="N60">
        <v>0.62</v>
      </c>
      <c r="O60" t="s">
        <v>48</v>
      </c>
      <c r="P60" t="s">
        <v>76</v>
      </c>
      <c r="Q60" t="s">
        <v>145</v>
      </c>
      <c r="R60" t="s">
        <v>1336</v>
      </c>
      <c r="S60">
        <v>75482</v>
      </c>
      <c r="T60" s="6">
        <v>42047</v>
      </c>
      <c r="U60" s="6">
        <v>42049</v>
      </c>
      <c r="V60">
        <v>320.10000000000002</v>
      </c>
      <c r="W60">
        <v>4</v>
      </c>
      <c r="X60">
        <v>676.57</v>
      </c>
      <c r="Y60">
        <v>90662</v>
      </c>
    </row>
    <row r="61" spans="1:25">
      <c r="A61">
        <v>19990</v>
      </c>
      <c r="B61" t="s">
        <v>52</v>
      </c>
      <c r="C61">
        <v>0.04</v>
      </c>
      <c r="D61">
        <v>150.97999999999999</v>
      </c>
      <c r="E61">
        <v>13.99</v>
      </c>
      <c r="F61">
        <v>1298</v>
      </c>
      <c r="G61" t="s">
        <v>1396</v>
      </c>
      <c r="H61" t="s">
        <v>64</v>
      </c>
      <c r="I61" t="s">
        <v>55</v>
      </c>
      <c r="J61" t="s">
        <v>92</v>
      </c>
      <c r="K61" t="s">
        <v>100</v>
      </c>
      <c r="L61" t="s">
        <v>101</v>
      </c>
      <c r="M61" t="s">
        <v>642</v>
      </c>
      <c r="N61">
        <v>0.38</v>
      </c>
      <c r="O61" t="s">
        <v>48</v>
      </c>
      <c r="P61" t="s">
        <v>76</v>
      </c>
      <c r="Q61" t="s">
        <v>145</v>
      </c>
      <c r="R61" t="s">
        <v>1336</v>
      </c>
      <c r="S61">
        <v>75482</v>
      </c>
      <c r="T61" s="6">
        <v>42047</v>
      </c>
      <c r="U61" s="6">
        <v>42050</v>
      </c>
      <c r="V61">
        <v>606.05459999999994</v>
      </c>
      <c r="W61">
        <v>6</v>
      </c>
      <c r="X61">
        <v>878.34</v>
      </c>
      <c r="Y61">
        <v>90662</v>
      </c>
    </row>
    <row r="62" spans="1:25">
      <c r="A62">
        <v>23926</v>
      </c>
      <c r="B62" t="s">
        <v>71</v>
      </c>
      <c r="C62">
        <v>0.06</v>
      </c>
      <c r="D62">
        <v>3.95</v>
      </c>
      <c r="E62">
        <v>2</v>
      </c>
      <c r="F62">
        <v>1254</v>
      </c>
      <c r="G62" t="s">
        <v>1364</v>
      </c>
      <c r="H62" t="s">
        <v>64</v>
      </c>
      <c r="I62" t="s">
        <v>55</v>
      </c>
      <c r="J62" t="s">
        <v>44</v>
      </c>
      <c r="K62" t="s">
        <v>81</v>
      </c>
      <c r="L62" t="s">
        <v>46</v>
      </c>
      <c r="M62" t="s">
        <v>1368</v>
      </c>
      <c r="N62">
        <v>0.53</v>
      </c>
      <c r="O62" t="s">
        <v>48</v>
      </c>
      <c r="P62" t="s">
        <v>76</v>
      </c>
      <c r="Q62" t="s">
        <v>145</v>
      </c>
      <c r="R62" t="s">
        <v>1366</v>
      </c>
      <c r="S62">
        <v>77530</v>
      </c>
      <c r="T62" s="6">
        <v>42087</v>
      </c>
      <c r="U62" s="6">
        <v>42088</v>
      </c>
      <c r="V62">
        <v>-9.68</v>
      </c>
      <c r="W62">
        <v>5</v>
      </c>
      <c r="X62">
        <v>19.66</v>
      </c>
      <c r="Y62">
        <v>89984</v>
      </c>
    </row>
    <row r="63" spans="1:25">
      <c r="A63">
        <v>23815</v>
      </c>
      <c r="B63" t="s">
        <v>62</v>
      </c>
      <c r="C63">
        <v>0.06</v>
      </c>
      <c r="D63">
        <v>80.98</v>
      </c>
      <c r="E63">
        <v>35</v>
      </c>
      <c r="F63">
        <v>1254</v>
      </c>
      <c r="G63" t="s">
        <v>1364</v>
      </c>
      <c r="H63" t="s">
        <v>64</v>
      </c>
      <c r="I63" t="s">
        <v>55</v>
      </c>
      <c r="J63" t="s">
        <v>44</v>
      </c>
      <c r="K63" t="s">
        <v>156</v>
      </c>
      <c r="L63" t="s">
        <v>251</v>
      </c>
      <c r="M63" t="s">
        <v>1367</v>
      </c>
      <c r="N63">
        <v>0.81</v>
      </c>
      <c r="O63" t="s">
        <v>48</v>
      </c>
      <c r="P63" t="s">
        <v>76</v>
      </c>
      <c r="Q63" t="s">
        <v>145</v>
      </c>
      <c r="R63" t="s">
        <v>1366</v>
      </c>
      <c r="S63">
        <v>77530</v>
      </c>
      <c r="T63" s="6">
        <v>42075</v>
      </c>
      <c r="U63" s="6">
        <v>42076</v>
      </c>
      <c r="V63">
        <v>-218.77</v>
      </c>
      <c r="W63">
        <v>2</v>
      </c>
      <c r="X63">
        <v>172.79</v>
      </c>
      <c r="Y63">
        <v>89983</v>
      </c>
    </row>
    <row r="64" spans="1:25">
      <c r="A64">
        <v>23455</v>
      </c>
      <c r="B64" t="s">
        <v>71</v>
      </c>
      <c r="C64">
        <v>0.04</v>
      </c>
      <c r="D64">
        <v>2.08</v>
      </c>
      <c r="E64">
        <v>1.49</v>
      </c>
      <c r="F64">
        <v>1254</v>
      </c>
      <c r="G64" t="s">
        <v>1364</v>
      </c>
      <c r="H64" t="s">
        <v>64</v>
      </c>
      <c r="I64" t="s">
        <v>55</v>
      </c>
      <c r="J64" t="s">
        <v>44</v>
      </c>
      <c r="K64" t="s">
        <v>124</v>
      </c>
      <c r="L64" t="s">
        <v>74</v>
      </c>
      <c r="M64" t="s">
        <v>1365</v>
      </c>
      <c r="N64">
        <v>0.36</v>
      </c>
      <c r="O64" t="s">
        <v>48</v>
      </c>
      <c r="P64" t="s">
        <v>76</v>
      </c>
      <c r="Q64" t="s">
        <v>145</v>
      </c>
      <c r="R64" t="s">
        <v>1366</v>
      </c>
      <c r="S64">
        <v>77530</v>
      </c>
      <c r="T64" s="6">
        <v>42145</v>
      </c>
      <c r="U64" s="6">
        <v>42147</v>
      </c>
      <c r="V64">
        <v>-11.281500000000001</v>
      </c>
      <c r="W64">
        <v>16</v>
      </c>
      <c r="X64">
        <v>33.770000000000003</v>
      </c>
      <c r="Y64">
        <v>89982</v>
      </c>
    </row>
    <row r="65" spans="1:25">
      <c r="A65">
        <v>19324</v>
      </c>
      <c r="B65" t="s">
        <v>121</v>
      </c>
      <c r="C65">
        <v>0.1</v>
      </c>
      <c r="D65">
        <v>212.6</v>
      </c>
      <c r="E65">
        <v>110.2</v>
      </c>
      <c r="F65">
        <v>1253</v>
      </c>
      <c r="G65" t="s">
        <v>1359</v>
      </c>
      <c r="H65" t="s">
        <v>54</v>
      </c>
      <c r="I65" t="s">
        <v>55</v>
      </c>
      <c r="J65" t="s">
        <v>56</v>
      </c>
      <c r="K65" t="s">
        <v>167</v>
      </c>
      <c r="L65" t="s">
        <v>136</v>
      </c>
      <c r="M65" t="s">
        <v>1363</v>
      </c>
      <c r="N65">
        <v>0.73</v>
      </c>
      <c r="O65" t="s">
        <v>48</v>
      </c>
      <c r="P65" t="s">
        <v>76</v>
      </c>
      <c r="Q65" t="s">
        <v>145</v>
      </c>
      <c r="R65" t="s">
        <v>1361</v>
      </c>
      <c r="S65">
        <v>78613</v>
      </c>
      <c r="T65" s="6">
        <v>42117</v>
      </c>
      <c r="U65" s="6">
        <v>42119</v>
      </c>
      <c r="V65">
        <v>-3465.0720000000001</v>
      </c>
      <c r="W65">
        <v>12</v>
      </c>
      <c r="X65">
        <v>2346.0300000000002</v>
      </c>
      <c r="Y65">
        <v>89981</v>
      </c>
    </row>
    <row r="66" spans="1:25">
      <c r="A66">
        <v>19323</v>
      </c>
      <c r="B66" t="s">
        <v>121</v>
      </c>
      <c r="C66">
        <v>0.05</v>
      </c>
      <c r="D66">
        <v>140.97999999999999</v>
      </c>
      <c r="E66">
        <v>36.090000000000003</v>
      </c>
      <c r="F66">
        <v>1253</v>
      </c>
      <c r="G66" t="s">
        <v>1359</v>
      </c>
      <c r="H66" t="s">
        <v>54</v>
      </c>
      <c r="I66" t="s">
        <v>55</v>
      </c>
      <c r="J66" t="s">
        <v>56</v>
      </c>
      <c r="K66" t="s">
        <v>206</v>
      </c>
      <c r="L66" t="s">
        <v>136</v>
      </c>
      <c r="M66" t="s">
        <v>1362</v>
      </c>
      <c r="N66">
        <v>0.77</v>
      </c>
      <c r="O66" t="s">
        <v>48</v>
      </c>
      <c r="P66" t="s">
        <v>76</v>
      </c>
      <c r="Q66" t="s">
        <v>145</v>
      </c>
      <c r="R66" t="s">
        <v>1361</v>
      </c>
      <c r="S66">
        <v>78613</v>
      </c>
      <c r="T66" s="6">
        <v>42117</v>
      </c>
      <c r="U66" s="6">
        <v>42119</v>
      </c>
      <c r="V66">
        <v>-373.09</v>
      </c>
      <c r="W66">
        <v>5</v>
      </c>
      <c r="X66">
        <v>699.24</v>
      </c>
      <c r="Y66">
        <v>89981</v>
      </c>
    </row>
    <row r="67" spans="1:25">
      <c r="A67">
        <v>19322</v>
      </c>
      <c r="B67" t="s">
        <v>121</v>
      </c>
      <c r="C67">
        <v>0.02</v>
      </c>
      <c r="D67">
        <v>46.89</v>
      </c>
      <c r="E67">
        <v>5.0999999999999996</v>
      </c>
      <c r="F67">
        <v>1253</v>
      </c>
      <c r="G67" t="s">
        <v>1359</v>
      </c>
      <c r="H67" t="s">
        <v>64</v>
      </c>
      <c r="I67" t="s">
        <v>55</v>
      </c>
      <c r="J67" t="s">
        <v>44</v>
      </c>
      <c r="K67" t="s">
        <v>272</v>
      </c>
      <c r="L67" t="s">
        <v>101</v>
      </c>
      <c r="M67" t="s">
        <v>1360</v>
      </c>
      <c r="N67">
        <v>0.46</v>
      </c>
      <c r="O67" t="s">
        <v>48</v>
      </c>
      <c r="P67" t="s">
        <v>76</v>
      </c>
      <c r="Q67" t="s">
        <v>145</v>
      </c>
      <c r="R67" t="s">
        <v>1361</v>
      </c>
      <c r="S67">
        <v>78613</v>
      </c>
      <c r="T67" s="6">
        <v>42117</v>
      </c>
      <c r="U67" s="6">
        <v>42117</v>
      </c>
      <c r="V67">
        <v>421.34849999999994</v>
      </c>
      <c r="W67">
        <v>13</v>
      </c>
      <c r="X67">
        <v>610.65</v>
      </c>
      <c r="Y67">
        <v>89981</v>
      </c>
    </row>
    <row r="68" spans="1:25">
      <c r="A68">
        <v>23118</v>
      </c>
      <c r="B68" t="s">
        <v>40</v>
      </c>
      <c r="C68">
        <v>0.04</v>
      </c>
      <c r="D68">
        <v>6.98</v>
      </c>
      <c r="E68">
        <v>2.83</v>
      </c>
      <c r="F68">
        <v>1247</v>
      </c>
      <c r="G68" t="s">
        <v>1352</v>
      </c>
      <c r="H68" t="s">
        <v>64</v>
      </c>
      <c r="I68" t="s">
        <v>55</v>
      </c>
      <c r="J68" t="s">
        <v>56</v>
      </c>
      <c r="K68" t="s">
        <v>65</v>
      </c>
      <c r="L68" t="s">
        <v>66</v>
      </c>
      <c r="M68" t="s">
        <v>1350</v>
      </c>
      <c r="N68">
        <v>0.37</v>
      </c>
      <c r="O68" t="s">
        <v>48</v>
      </c>
      <c r="P68" t="s">
        <v>76</v>
      </c>
      <c r="Q68" t="s">
        <v>145</v>
      </c>
      <c r="R68" t="s">
        <v>1353</v>
      </c>
      <c r="S68">
        <v>78641</v>
      </c>
      <c r="T68" s="6">
        <v>42099</v>
      </c>
      <c r="U68" s="6">
        <v>42101</v>
      </c>
      <c r="V68">
        <v>24.819299999999998</v>
      </c>
      <c r="W68">
        <v>5</v>
      </c>
      <c r="X68">
        <v>35.97</v>
      </c>
      <c r="Y68">
        <v>91555</v>
      </c>
    </row>
    <row r="69" spans="1:25">
      <c r="A69">
        <v>23117</v>
      </c>
      <c r="B69" t="s">
        <v>40</v>
      </c>
      <c r="C69">
        <v>0.1</v>
      </c>
      <c r="D69">
        <v>22.38</v>
      </c>
      <c r="E69">
        <v>15.1</v>
      </c>
      <c r="F69">
        <v>1247</v>
      </c>
      <c r="G69" t="s">
        <v>1352</v>
      </c>
      <c r="H69" t="s">
        <v>64</v>
      </c>
      <c r="I69" t="s">
        <v>55</v>
      </c>
      <c r="J69" t="s">
        <v>44</v>
      </c>
      <c r="K69" t="s">
        <v>124</v>
      </c>
      <c r="L69" t="s">
        <v>74</v>
      </c>
      <c r="M69" t="s">
        <v>1190</v>
      </c>
      <c r="N69">
        <v>0.38</v>
      </c>
      <c r="O69" t="s">
        <v>48</v>
      </c>
      <c r="P69" t="s">
        <v>76</v>
      </c>
      <c r="Q69" t="s">
        <v>145</v>
      </c>
      <c r="R69" t="s">
        <v>1353</v>
      </c>
      <c r="S69">
        <v>78641</v>
      </c>
      <c r="T69" s="6">
        <v>42099</v>
      </c>
      <c r="U69" s="6">
        <v>42100</v>
      </c>
      <c r="V69">
        <v>-107.51349999999999</v>
      </c>
      <c r="W69">
        <v>7</v>
      </c>
      <c r="X69">
        <v>152.11000000000001</v>
      </c>
      <c r="Y69">
        <v>91555</v>
      </c>
    </row>
    <row r="70" spans="1:25">
      <c r="A70">
        <v>20593</v>
      </c>
      <c r="B70" t="s">
        <v>71</v>
      </c>
      <c r="C70">
        <v>0.01</v>
      </c>
      <c r="D70">
        <v>160.97999999999999</v>
      </c>
      <c r="E70">
        <v>30</v>
      </c>
      <c r="F70">
        <v>1238</v>
      </c>
      <c r="G70" t="s">
        <v>1344</v>
      </c>
      <c r="H70" t="s">
        <v>54</v>
      </c>
      <c r="I70" t="s">
        <v>43</v>
      </c>
      <c r="J70" t="s">
        <v>56</v>
      </c>
      <c r="K70" t="s">
        <v>57</v>
      </c>
      <c r="L70" t="s">
        <v>58</v>
      </c>
      <c r="M70" t="s">
        <v>192</v>
      </c>
      <c r="N70">
        <v>0.62</v>
      </c>
      <c r="O70" t="s">
        <v>48</v>
      </c>
      <c r="P70" t="s">
        <v>76</v>
      </c>
      <c r="Q70" t="s">
        <v>145</v>
      </c>
      <c r="R70" t="s">
        <v>1345</v>
      </c>
      <c r="S70">
        <v>75104</v>
      </c>
      <c r="T70" s="6">
        <v>42035</v>
      </c>
      <c r="U70" s="6">
        <v>42037</v>
      </c>
      <c r="V70">
        <v>788.79</v>
      </c>
      <c r="W70">
        <v>10</v>
      </c>
      <c r="X70">
        <v>1634.67</v>
      </c>
      <c r="Y70">
        <v>86075</v>
      </c>
    </row>
    <row r="71" spans="1:25">
      <c r="A71">
        <v>20433</v>
      </c>
      <c r="B71" t="s">
        <v>71</v>
      </c>
      <c r="C71">
        <v>0.04</v>
      </c>
      <c r="D71">
        <v>205.99</v>
      </c>
      <c r="E71">
        <v>5</v>
      </c>
      <c r="F71">
        <v>1237</v>
      </c>
      <c r="G71" t="s">
        <v>1340</v>
      </c>
      <c r="H71" t="s">
        <v>42</v>
      </c>
      <c r="I71" t="s">
        <v>43</v>
      </c>
      <c r="J71" t="s">
        <v>92</v>
      </c>
      <c r="K71" t="s">
        <v>93</v>
      </c>
      <c r="L71" t="s">
        <v>74</v>
      </c>
      <c r="M71" t="s">
        <v>1343</v>
      </c>
      <c r="N71">
        <v>0.59</v>
      </c>
      <c r="O71" t="s">
        <v>48</v>
      </c>
      <c r="P71" t="s">
        <v>76</v>
      </c>
      <c r="Q71" t="s">
        <v>145</v>
      </c>
      <c r="R71" t="s">
        <v>1341</v>
      </c>
      <c r="S71">
        <v>75007</v>
      </c>
      <c r="T71" s="6">
        <v>42149</v>
      </c>
      <c r="U71" s="6">
        <v>42150</v>
      </c>
      <c r="V71">
        <v>13.956800000000015</v>
      </c>
      <c r="W71">
        <v>11</v>
      </c>
      <c r="X71">
        <v>1878.24</v>
      </c>
      <c r="Y71">
        <v>86077</v>
      </c>
    </row>
    <row r="72" spans="1:25">
      <c r="A72">
        <v>20432</v>
      </c>
      <c r="B72" t="s">
        <v>71</v>
      </c>
      <c r="C72">
        <v>0.05</v>
      </c>
      <c r="D72">
        <v>300.98</v>
      </c>
      <c r="E72">
        <v>13.99</v>
      </c>
      <c r="F72">
        <v>1237</v>
      </c>
      <c r="G72" t="s">
        <v>1340</v>
      </c>
      <c r="H72" t="s">
        <v>64</v>
      </c>
      <c r="I72" t="s">
        <v>43</v>
      </c>
      <c r="J72" t="s">
        <v>92</v>
      </c>
      <c r="K72" t="s">
        <v>100</v>
      </c>
      <c r="L72" t="s">
        <v>101</v>
      </c>
      <c r="M72" t="s">
        <v>1342</v>
      </c>
      <c r="N72">
        <v>0.39</v>
      </c>
      <c r="O72" t="s">
        <v>48</v>
      </c>
      <c r="P72" t="s">
        <v>76</v>
      </c>
      <c r="Q72" t="s">
        <v>145</v>
      </c>
      <c r="R72" t="s">
        <v>1341</v>
      </c>
      <c r="S72">
        <v>75007</v>
      </c>
      <c r="T72" s="6">
        <v>42149</v>
      </c>
      <c r="U72" s="6">
        <v>42150</v>
      </c>
      <c r="V72">
        <v>3985.3089</v>
      </c>
      <c r="W72">
        <v>20</v>
      </c>
      <c r="X72">
        <v>5775.81</v>
      </c>
      <c r="Y72">
        <v>86077</v>
      </c>
    </row>
    <row r="73" spans="1:25">
      <c r="A73">
        <v>18625</v>
      </c>
      <c r="B73" t="s">
        <v>52</v>
      </c>
      <c r="C73">
        <v>0.02</v>
      </c>
      <c r="D73">
        <v>7.38</v>
      </c>
      <c r="E73">
        <v>5.21</v>
      </c>
      <c r="F73">
        <v>1237</v>
      </c>
      <c r="G73" t="s">
        <v>1340</v>
      </c>
      <c r="H73" t="s">
        <v>64</v>
      </c>
      <c r="I73" t="s">
        <v>43</v>
      </c>
      <c r="J73" t="s">
        <v>56</v>
      </c>
      <c r="K73" t="s">
        <v>65</v>
      </c>
      <c r="L73" t="s">
        <v>74</v>
      </c>
      <c r="M73" t="s">
        <v>439</v>
      </c>
      <c r="N73">
        <v>0.56000000000000005</v>
      </c>
      <c r="O73" t="s">
        <v>48</v>
      </c>
      <c r="P73" t="s">
        <v>76</v>
      </c>
      <c r="Q73" t="s">
        <v>145</v>
      </c>
      <c r="R73" t="s">
        <v>1341</v>
      </c>
      <c r="S73">
        <v>75007</v>
      </c>
      <c r="T73" s="6">
        <v>42092</v>
      </c>
      <c r="U73" s="6">
        <v>42093</v>
      </c>
      <c r="V73">
        <v>7.74</v>
      </c>
      <c r="W73">
        <v>3</v>
      </c>
      <c r="X73">
        <v>24.52</v>
      </c>
      <c r="Y73">
        <v>86076</v>
      </c>
    </row>
    <row r="74" spans="1:25">
      <c r="A74">
        <v>20592</v>
      </c>
      <c r="B74" t="s">
        <v>71</v>
      </c>
      <c r="C74">
        <v>0.03</v>
      </c>
      <c r="D74">
        <v>128.24</v>
      </c>
      <c r="E74">
        <v>12.65</v>
      </c>
      <c r="F74">
        <v>1237</v>
      </c>
      <c r="G74" t="s">
        <v>1340</v>
      </c>
      <c r="H74" t="s">
        <v>64</v>
      </c>
      <c r="I74" t="s">
        <v>43</v>
      </c>
      <c r="J74" t="s">
        <v>56</v>
      </c>
      <c r="K74" t="s">
        <v>57</v>
      </c>
      <c r="L74" t="s">
        <v>101</v>
      </c>
      <c r="M74" t="s">
        <v>634</v>
      </c>
      <c r="O74" t="s">
        <v>48</v>
      </c>
      <c r="P74" t="s">
        <v>76</v>
      </c>
      <c r="Q74" t="s">
        <v>145</v>
      </c>
      <c r="R74" t="s">
        <v>1341</v>
      </c>
      <c r="S74">
        <v>75007</v>
      </c>
      <c r="T74" s="6">
        <v>42035</v>
      </c>
      <c r="U74" s="6">
        <v>42037</v>
      </c>
      <c r="V74">
        <v>790.46399999999983</v>
      </c>
      <c r="W74">
        <v>9</v>
      </c>
      <c r="X74">
        <v>1145.5999999999999</v>
      </c>
      <c r="Y74">
        <v>86075</v>
      </c>
    </row>
    <row r="75" spans="1:25">
      <c r="A75">
        <v>19875</v>
      </c>
      <c r="B75" t="s">
        <v>40</v>
      </c>
      <c r="C75">
        <v>0.04</v>
      </c>
      <c r="D75">
        <v>205.99</v>
      </c>
      <c r="E75">
        <v>5.26</v>
      </c>
      <c r="F75">
        <v>1233</v>
      </c>
      <c r="G75" t="s">
        <v>1337</v>
      </c>
      <c r="H75" t="s">
        <v>64</v>
      </c>
      <c r="I75" t="s">
        <v>129</v>
      </c>
      <c r="J75" t="s">
        <v>92</v>
      </c>
      <c r="K75" t="s">
        <v>93</v>
      </c>
      <c r="L75" t="s">
        <v>74</v>
      </c>
      <c r="M75" t="s">
        <v>839</v>
      </c>
      <c r="N75">
        <v>0.56000000000000005</v>
      </c>
      <c r="O75" t="s">
        <v>48</v>
      </c>
      <c r="P75" t="s">
        <v>76</v>
      </c>
      <c r="Q75" t="s">
        <v>145</v>
      </c>
      <c r="R75" t="s">
        <v>1339</v>
      </c>
      <c r="S75">
        <v>75028</v>
      </c>
      <c r="T75" s="6">
        <v>42159</v>
      </c>
      <c r="U75" s="6">
        <v>42160</v>
      </c>
      <c r="V75">
        <v>-0.81400000000001005</v>
      </c>
      <c r="W75">
        <v>6</v>
      </c>
      <c r="X75">
        <v>1018.61</v>
      </c>
      <c r="Y75">
        <v>89376</v>
      </c>
    </row>
    <row r="76" spans="1:25">
      <c r="A76">
        <v>19874</v>
      </c>
      <c r="B76" t="s">
        <v>40</v>
      </c>
      <c r="C76">
        <v>0.09</v>
      </c>
      <c r="D76">
        <v>99.99</v>
      </c>
      <c r="E76">
        <v>19.989999999999998</v>
      </c>
      <c r="F76">
        <v>1233</v>
      </c>
      <c r="G76" t="s">
        <v>1337</v>
      </c>
      <c r="H76" t="s">
        <v>64</v>
      </c>
      <c r="I76" t="s">
        <v>129</v>
      </c>
      <c r="J76" t="s">
        <v>92</v>
      </c>
      <c r="K76" t="s">
        <v>195</v>
      </c>
      <c r="L76" t="s">
        <v>74</v>
      </c>
      <c r="M76" t="s">
        <v>1166</v>
      </c>
      <c r="N76">
        <v>0.52</v>
      </c>
      <c r="O76" t="s">
        <v>48</v>
      </c>
      <c r="P76" t="s">
        <v>76</v>
      </c>
      <c r="Q76" t="s">
        <v>145</v>
      </c>
      <c r="R76" t="s">
        <v>1339</v>
      </c>
      <c r="S76">
        <v>75028</v>
      </c>
      <c r="T76" s="6">
        <v>42159</v>
      </c>
      <c r="U76" s="6">
        <v>42161</v>
      </c>
      <c r="V76">
        <v>-161.47499999999999</v>
      </c>
      <c r="W76">
        <v>1</v>
      </c>
      <c r="X76">
        <v>97.65</v>
      </c>
      <c r="Y76">
        <v>89376</v>
      </c>
    </row>
    <row r="77" spans="1:25">
      <c r="A77">
        <v>21207</v>
      </c>
      <c r="B77" t="s">
        <v>62</v>
      </c>
      <c r="C77">
        <v>0.02</v>
      </c>
      <c r="D77">
        <v>152.47999999999999</v>
      </c>
      <c r="E77">
        <v>6.5</v>
      </c>
      <c r="F77">
        <v>1233</v>
      </c>
      <c r="G77" t="s">
        <v>1337</v>
      </c>
      <c r="H77" t="s">
        <v>42</v>
      </c>
      <c r="I77" t="s">
        <v>129</v>
      </c>
      <c r="J77" t="s">
        <v>92</v>
      </c>
      <c r="K77" t="s">
        <v>195</v>
      </c>
      <c r="L77" t="s">
        <v>74</v>
      </c>
      <c r="M77" t="s">
        <v>624</v>
      </c>
      <c r="N77">
        <v>0.74</v>
      </c>
      <c r="O77" t="s">
        <v>48</v>
      </c>
      <c r="P77" t="s">
        <v>76</v>
      </c>
      <c r="Q77" t="s">
        <v>145</v>
      </c>
      <c r="R77" t="s">
        <v>1339</v>
      </c>
      <c r="S77">
        <v>75028</v>
      </c>
      <c r="T77" s="6">
        <v>42103</v>
      </c>
      <c r="U77" s="6">
        <v>42105</v>
      </c>
      <c r="V77">
        <v>-564.60239999999999</v>
      </c>
      <c r="W77">
        <v>1</v>
      </c>
      <c r="X77">
        <v>162.91</v>
      </c>
      <c r="Y77">
        <v>89375</v>
      </c>
    </row>
    <row r="78" spans="1:25">
      <c r="A78">
        <v>21206</v>
      </c>
      <c r="B78" t="s">
        <v>62</v>
      </c>
      <c r="C78">
        <v>0.1</v>
      </c>
      <c r="D78">
        <v>120.98</v>
      </c>
      <c r="E78">
        <v>9.07</v>
      </c>
      <c r="F78">
        <v>1233</v>
      </c>
      <c r="G78" t="s">
        <v>1337</v>
      </c>
      <c r="H78" t="s">
        <v>42</v>
      </c>
      <c r="I78" t="s">
        <v>129</v>
      </c>
      <c r="J78" t="s">
        <v>44</v>
      </c>
      <c r="K78" t="s">
        <v>124</v>
      </c>
      <c r="L78" t="s">
        <v>74</v>
      </c>
      <c r="M78" t="s">
        <v>1338</v>
      </c>
      <c r="N78">
        <v>0.35</v>
      </c>
      <c r="O78" t="s">
        <v>48</v>
      </c>
      <c r="P78" t="s">
        <v>76</v>
      </c>
      <c r="Q78" t="s">
        <v>145</v>
      </c>
      <c r="R78" t="s">
        <v>1339</v>
      </c>
      <c r="S78">
        <v>75028</v>
      </c>
      <c r="T78" s="6">
        <v>42103</v>
      </c>
      <c r="U78" s="6">
        <v>42105</v>
      </c>
      <c r="V78">
        <v>297.45715999999999</v>
      </c>
      <c r="W78">
        <v>5</v>
      </c>
      <c r="X78">
        <v>568.24</v>
      </c>
      <c r="Y78">
        <v>89375</v>
      </c>
    </row>
    <row r="79" spans="1:25">
      <c r="A79">
        <v>25811</v>
      </c>
      <c r="B79" t="s">
        <v>71</v>
      </c>
      <c r="C79">
        <v>0.01</v>
      </c>
      <c r="D79">
        <v>4.9800000000000004</v>
      </c>
      <c r="E79">
        <v>4.62</v>
      </c>
      <c r="F79">
        <v>1229</v>
      </c>
      <c r="G79" t="s">
        <v>1335</v>
      </c>
      <c r="H79" t="s">
        <v>42</v>
      </c>
      <c r="I79" t="s">
        <v>73</v>
      </c>
      <c r="J79" t="s">
        <v>92</v>
      </c>
      <c r="K79" t="s">
        <v>195</v>
      </c>
      <c r="L79" t="s">
        <v>66</v>
      </c>
      <c r="M79" t="s">
        <v>426</v>
      </c>
      <c r="N79">
        <v>0.64</v>
      </c>
      <c r="O79" t="s">
        <v>48</v>
      </c>
      <c r="P79" t="s">
        <v>76</v>
      </c>
      <c r="Q79" t="s">
        <v>145</v>
      </c>
      <c r="R79" t="s">
        <v>1336</v>
      </c>
      <c r="S79">
        <v>75482</v>
      </c>
      <c r="T79" s="6">
        <v>42051</v>
      </c>
      <c r="U79" s="6">
        <v>42053</v>
      </c>
      <c r="V79">
        <v>-111.72</v>
      </c>
      <c r="W79">
        <v>10</v>
      </c>
      <c r="X79">
        <v>55.68</v>
      </c>
      <c r="Y79">
        <v>90378</v>
      </c>
    </row>
    <row r="80" spans="1:25">
      <c r="A80">
        <v>24539</v>
      </c>
      <c r="B80" t="s">
        <v>71</v>
      </c>
      <c r="C80">
        <v>0.01</v>
      </c>
      <c r="D80">
        <v>18.97</v>
      </c>
      <c r="E80">
        <v>9.5399999999999991</v>
      </c>
      <c r="F80">
        <v>1142</v>
      </c>
      <c r="G80" t="s">
        <v>1267</v>
      </c>
      <c r="H80" t="s">
        <v>64</v>
      </c>
      <c r="I80" t="s">
        <v>55</v>
      </c>
      <c r="J80" t="s">
        <v>44</v>
      </c>
      <c r="K80" t="s">
        <v>108</v>
      </c>
      <c r="L80" t="s">
        <v>74</v>
      </c>
      <c r="M80" t="s">
        <v>238</v>
      </c>
      <c r="N80">
        <v>0.37</v>
      </c>
      <c r="O80" t="s">
        <v>48</v>
      </c>
      <c r="P80" t="s">
        <v>76</v>
      </c>
      <c r="Q80" t="s">
        <v>145</v>
      </c>
      <c r="R80" t="s">
        <v>1269</v>
      </c>
      <c r="S80">
        <v>76706</v>
      </c>
      <c r="T80" s="6">
        <v>42161</v>
      </c>
      <c r="U80" s="6">
        <v>42164</v>
      </c>
      <c r="V80">
        <v>85.875</v>
      </c>
      <c r="W80">
        <v>11</v>
      </c>
      <c r="X80">
        <v>227.67</v>
      </c>
      <c r="Y80">
        <v>86575</v>
      </c>
    </row>
    <row r="81" spans="1:25">
      <c r="A81">
        <v>25467</v>
      </c>
      <c r="B81" t="s">
        <v>71</v>
      </c>
      <c r="C81">
        <v>0.05</v>
      </c>
      <c r="D81">
        <v>363.25</v>
      </c>
      <c r="E81">
        <v>19.989999999999998</v>
      </c>
      <c r="F81">
        <v>1142</v>
      </c>
      <c r="G81" t="s">
        <v>1267</v>
      </c>
      <c r="H81" t="s">
        <v>64</v>
      </c>
      <c r="I81" t="s">
        <v>55</v>
      </c>
      <c r="J81" t="s">
        <v>44</v>
      </c>
      <c r="K81" t="s">
        <v>272</v>
      </c>
      <c r="L81" t="s">
        <v>74</v>
      </c>
      <c r="M81" t="s">
        <v>1268</v>
      </c>
      <c r="N81">
        <v>0.56999999999999995</v>
      </c>
      <c r="O81" t="s">
        <v>48</v>
      </c>
      <c r="P81" t="s">
        <v>76</v>
      </c>
      <c r="Q81" t="s">
        <v>145</v>
      </c>
      <c r="R81" t="s">
        <v>1269</v>
      </c>
      <c r="S81">
        <v>76706</v>
      </c>
      <c r="T81" s="6">
        <v>42008</v>
      </c>
      <c r="U81" s="6">
        <v>42010</v>
      </c>
      <c r="V81">
        <v>1766.7795000000001</v>
      </c>
      <c r="W81">
        <v>7</v>
      </c>
      <c r="X81">
        <v>2560.5500000000002</v>
      </c>
      <c r="Y81">
        <v>86573</v>
      </c>
    </row>
    <row r="82" spans="1:25">
      <c r="A82">
        <v>19357</v>
      </c>
      <c r="B82" t="s">
        <v>71</v>
      </c>
      <c r="C82">
        <v>0.02</v>
      </c>
      <c r="D82">
        <v>160.97999999999999</v>
      </c>
      <c r="E82">
        <v>30</v>
      </c>
      <c r="F82">
        <v>1138</v>
      </c>
      <c r="G82" t="s">
        <v>1265</v>
      </c>
      <c r="H82" t="s">
        <v>54</v>
      </c>
      <c r="I82" t="s">
        <v>55</v>
      </c>
      <c r="J82" t="s">
        <v>56</v>
      </c>
      <c r="K82" t="s">
        <v>57</v>
      </c>
      <c r="L82" t="s">
        <v>58</v>
      </c>
      <c r="M82" t="s">
        <v>192</v>
      </c>
      <c r="N82">
        <v>0.62</v>
      </c>
      <c r="O82" t="s">
        <v>48</v>
      </c>
      <c r="P82" t="s">
        <v>76</v>
      </c>
      <c r="Q82" t="s">
        <v>145</v>
      </c>
      <c r="R82" t="s">
        <v>1266</v>
      </c>
      <c r="S82">
        <v>75056</v>
      </c>
      <c r="T82" s="6">
        <v>42051</v>
      </c>
      <c r="U82" s="6">
        <v>42054</v>
      </c>
      <c r="V82">
        <v>-51.116</v>
      </c>
      <c r="W82">
        <v>1</v>
      </c>
      <c r="X82">
        <v>192.49</v>
      </c>
      <c r="Y82">
        <v>86574</v>
      </c>
    </row>
    <row r="83" spans="1:25">
      <c r="A83">
        <v>26099</v>
      </c>
      <c r="B83" t="s">
        <v>121</v>
      </c>
      <c r="C83">
        <v>0.02</v>
      </c>
      <c r="D83">
        <v>4.9800000000000004</v>
      </c>
      <c r="E83">
        <v>6.07</v>
      </c>
      <c r="F83">
        <v>1133</v>
      </c>
      <c r="G83" t="s">
        <v>1260</v>
      </c>
      <c r="H83" t="s">
        <v>64</v>
      </c>
      <c r="I83" t="s">
        <v>55</v>
      </c>
      <c r="J83" t="s">
        <v>44</v>
      </c>
      <c r="K83" t="s">
        <v>108</v>
      </c>
      <c r="L83" t="s">
        <v>74</v>
      </c>
      <c r="M83" t="s">
        <v>188</v>
      </c>
      <c r="N83">
        <v>0.36</v>
      </c>
      <c r="O83" t="s">
        <v>48</v>
      </c>
      <c r="P83" t="s">
        <v>76</v>
      </c>
      <c r="Q83" t="s">
        <v>145</v>
      </c>
      <c r="R83" t="s">
        <v>1261</v>
      </c>
      <c r="S83">
        <v>75234</v>
      </c>
      <c r="T83" s="6">
        <v>42030</v>
      </c>
      <c r="U83" s="6">
        <v>42032</v>
      </c>
      <c r="V83">
        <v>-46.92</v>
      </c>
      <c r="W83">
        <v>5</v>
      </c>
      <c r="X83">
        <v>27.76</v>
      </c>
      <c r="Y83">
        <v>88105</v>
      </c>
    </row>
    <row r="84" spans="1:25">
      <c r="A84">
        <v>23568</v>
      </c>
      <c r="B84" t="s">
        <v>121</v>
      </c>
      <c r="C84">
        <v>0.03</v>
      </c>
      <c r="D84">
        <v>30.98</v>
      </c>
      <c r="E84">
        <v>6.5</v>
      </c>
      <c r="F84">
        <v>1132</v>
      </c>
      <c r="G84" t="s">
        <v>1258</v>
      </c>
      <c r="H84" t="s">
        <v>64</v>
      </c>
      <c r="I84" t="s">
        <v>43</v>
      </c>
      <c r="J84" t="s">
        <v>92</v>
      </c>
      <c r="K84" t="s">
        <v>195</v>
      </c>
      <c r="L84" t="s">
        <v>74</v>
      </c>
      <c r="M84" t="s">
        <v>1255</v>
      </c>
      <c r="N84">
        <v>0.79</v>
      </c>
      <c r="O84" t="s">
        <v>48</v>
      </c>
      <c r="P84" t="s">
        <v>76</v>
      </c>
      <c r="Q84" t="s">
        <v>145</v>
      </c>
      <c r="R84" t="s">
        <v>1259</v>
      </c>
      <c r="S84">
        <v>76039</v>
      </c>
      <c r="T84" s="6">
        <v>42168</v>
      </c>
      <c r="U84" s="6">
        <v>42172</v>
      </c>
      <c r="V84">
        <v>-115.35999999999999</v>
      </c>
      <c r="W84">
        <v>11</v>
      </c>
      <c r="X84">
        <v>333.02</v>
      </c>
      <c r="Y84">
        <v>88104</v>
      </c>
    </row>
    <row r="85" spans="1:25">
      <c r="A85">
        <v>22502</v>
      </c>
      <c r="B85" t="s">
        <v>121</v>
      </c>
      <c r="C85">
        <v>7.0000000000000007E-2</v>
      </c>
      <c r="D85">
        <v>699.99</v>
      </c>
      <c r="E85">
        <v>24.49</v>
      </c>
      <c r="F85">
        <v>1132</v>
      </c>
      <c r="G85" t="s">
        <v>1258</v>
      </c>
      <c r="H85" t="s">
        <v>64</v>
      </c>
      <c r="I85" t="s">
        <v>55</v>
      </c>
      <c r="J85" t="s">
        <v>92</v>
      </c>
      <c r="K85" t="s">
        <v>602</v>
      </c>
      <c r="L85" t="s">
        <v>251</v>
      </c>
      <c r="M85" t="s">
        <v>1252</v>
      </c>
      <c r="N85">
        <v>0.54</v>
      </c>
      <c r="O85" t="s">
        <v>48</v>
      </c>
      <c r="P85" t="s">
        <v>76</v>
      </c>
      <c r="Q85" t="s">
        <v>145</v>
      </c>
      <c r="R85" t="s">
        <v>1259</v>
      </c>
      <c r="S85">
        <v>76039</v>
      </c>
      <c r="T85" s="6">
        <v>42051</v>
      </c>
      <c r="U85" s="6">
        <v>42055</v>
      </c>
      <c r="V85">
        <v>325.29000000000002</v>
      </c>
      <c r="W85">
        <v>4</v>
      </c>
      <c r="X85">
        <v>2630</v>
      </c>
      <c r="Y85">
        <v>88102</v>
      </c>
    </row>
    <row r="86" spans="1:25">
      <c r="A86">
        <v>23365</v>
      </c>
      <c r="B86" t="s">
        <v>52</v>
      </c>
      <c r="C86">
        <v>0.01</v>
      </c>
      <c r="D86">
        <v>45.98</v>
      </c>
      <c r="E86">
        <v>4.8</v>
      </c>
      <c r="F86">
        <v>146</v>
      </c>
      <c r="G86" t="s">
        <v>253</v>
      </c>
      <c r="H86" t="s">
        <v>64</v>
      </c>
      <c r="I86" t="s">
        <v>73</v>
      </c>
      <c r="J86" t="s">
        <v>56</v>
      </c>
      <c r="K86" t="s">
        <v>65</v>
      </c>
      <c r="L86" t="s">
        <v>46</v>
      </c>
      <c r="M86" t="s">
        <v>254</v>
      </c>
      <c r="N86">
        <v>0.68</v>
      </c>
      <c r="O86" t="s">
        <v>48</v>
      </c>
      <c r="P86" t="s">
        <v>76</v>
      </c>
      <c r="Q86" t="s">
        <v>145</v>
      </c>
      <c r="R86" t="s">
        <v>255</v>
      </c>
      <c r="S86">
        <v>76148</v>
      </c>
      <c r="T86" s="6">
        <v>42075</v>
      </c>
      <c r="U86" s="6">
        <v>42076</v>
      </c>
      <c r="V86">
        <v>133.5771</v>
      </c>
      <c r="W86">
        <v>4</v>
      </c>
      <c r="X86">
        <v>193.59</v>
      </c>
      <c r="Y86">
        <v>91088</v>
      </c>
    </row>
    <row r="87" spans="1:25">
      <c r="A87">
        <v>22907</v>
      </c>
      <c r="B87" t="s">
        <v>71</v>
      </c>
      <c r="C87">
        <v>0.06</v>
      </c>
      <c r="D87">
        <v>180.98</v>
      </c>
      <c r="E87">
        <v>26.2</v>
      </c>
      <c r="F87">
        <v>146</v>
      </c>
      <c r="G87" t="s">
        <v>253</v>
      </c>
      <c r="H87" t="s">
        <v>54</v>
      </c>
      <c r="I87" t="s">
        <v>43</v>
      </c>
      <c r="J87" t="s">
        <v>56</v>
      </c>
      <c r="K87" t="s">
        <v>57</v>
      </c>
      <c r="L87" t="s">
        <v>58</v>
      </c>
      <c r="M87" t="s">
        <v>256</v>
      </c>
      <c r="N87">
        <v>0.59</v>
      </c>
      <c r="O87" t="s">
        <v>48</v>
      </c>
      <c r="P87" t="s">
        <v>76</v>
      </c>
      <c r="Q87" t="s">
        <v>145</v>
      </c>
      <c r="R87" t="s">
        <v>255</v>
      </c>
      <c r="S87">
        <v>76148</v>
      </c>
      <c r="T87" s="6">
        <v>42117</v>
      </c>
      <c r="U87" s="6">
        <v>42118</v>
      </c>
      <c r="V87">
        <v>251.40839999999997</v>
      </c>
      <c r="W87">
        <v>5</v>
      </c>
      <c r="X87">
        <v>929.57</v>
      </c>
      <c r="Y87">
        <v>91090</v>
      </c>
    </row>
    <row r="88" spans="1:25">
      <c r="A88">
        <v>22501</v>
      </c>
      <c r="B88" t="s">
        <v>121</v>
      </c>
      <c r="C88">
        <v>0.04</v>
      </c>
      <c r="D88">
        <v>8.6</v>
      </c>
      <c r="E88">
        <v>6.19</v>
      </c>
      <c r="F88">
        <v>1132</v>
      </c>
      <c r="G88" t="s">
        <v>1258</v>
      </c>
      <c r="H88" t="s">
        <v>64</v>
      </c>
      <c r="I88" t="s">
        <v>55</v>
      </c>
      <c r="J88" t="s">
        <v>44</v>
      </c>
      <c r="K88" t="s">
        <v>124</v>
      </c>
      <c r="L88" t="s">
        <v>74</v>
      </c>
      <c r="M88" t="s">
        <v>939</v>
      </c>
      <c r="N88">
        <v>0.38</v>
      </c>
      <c r="O88" t="s">
        <v>48</v>
      </c>
      <c r="P88" t="s">
        <v>76</v>
      </c>
      <c r="Q88" t="s">
        <v>145</v>
      </c>
      <c r="R88" t="s">
        <v>1259</v>
      </c>
      <c r="S88">
        <v>76039</v>
      </c>
      <c r="T88" s="6">
        <v>42051</v>
      </c>
      <c r="U88" s="6">
        <v>42058</v>
      </c>
      <c r="V88">
        <v>-63.813500000000005</v>
      </c>
      <c r="W88">
        <v>9</v>
      </c>
      <c r="X88">
        <v>75.81</v>
      </c>
      <c r="Y88">
        <v>88102</v>
      </c>
    </row>
    <row r="89" spans="1:25">
      <c r="A89">
        <v>23860</v>
      </c>
      <c r="B89" t="s">
        <v>71</v>
      </c>
      <c r="C89">
        <v>0.06</v>
      </c>
      <c r="D89">
        <v>6.37</v>
      </c>
      <c r="E89">
        <v>5.19</v>
      </c>
      <c r="F89">
        <v>1132</v>
      </c>
      <c r="G89" t="s">
        <v>1258</v>
      </c>
      <c r="H89" t="s">
        <v>64</v>
      </c>
      <c r="I89" t="s">
        <v>43</v>
      </c>
      <c r="J89" t="s">
        <v>44</v>
      </c>
      <c r="K89" t="s">
        <v>124</v>
      </c>
      <c r="L89" t="s">
        <v>74</v>
      </c>
      <c r="M89" t="s">
        <v>638</v>
      </c>
      <c r="N89">
        <v>0.38</v>
      </c>
      <c r="O89" t="s">
        <v>48</v>
      </c>
      <c r="P89" t="s">
        <v>76</v>
      </c>
      <c r="Q89" t="s">
        <v>145</v>
      </c>
      <c r="R89" t="s">
        <v>1259</v>
      </c>
      <c r="S89">
        <v>76039</v>
      </c>
      <c r="T89" s="6">
        <v>42045</v>
      </c>
      <c r="U89" s="6">
        <v>42046</v>
      </c>
      <c r="V89">
        <v>-48.219499999999996</v>
      </c>
      <c r="W89">
        <v>6</v>
      </c>
      <c r="X89">
        <v>37.700000000000003</v>
      </c>
      <c r="Y89">
        <v>88101</v>
      </c>
    </row>
    <row r="90" spans="1:25">
      <c r="A90">
        <v>19917</v>
      </c>
      <c r="B90" t="s">
        <v>71</v>
      </c>
      <c r="C90">
        <v>0.02</v>
      </c>
      <c r="D90">
        <v>7.64</v>
      </c>
      <c r="E90">
        <v>1.39</v>
      </c>
      <c r="F90">
        <v>1131</v>
      </c>
      <c r="G90" t="s">
        <v>1256</v>
      </c>
      <c r="H90" t="s">
        <v>64</v>
      </c>
      <c r="I90" t="s">
        <v>55</v>
      </c>
      <c r="J90" t="s">
        <v>44</v>
      </c>
      <c r="K90" t="s">
        <v>84</v>
      </c>
      <c r="L90" t="s">
        <v>74</v>
      </c>
      <c r="M90" t="s">
        <v>1254</v>
      </c>
      <c r="N90">
        <v>0.36</v>
      </c>
      <c r="O90" t="s">
        <v>48</v>
      </c>
      <c r="P90" t="s">
        <v>76</v>
      </c>
      <c r="Q90" t="s">
        <v>145</v>
      </c>
      <c r="R90" t="s">
        <v>1257</v>
      </c>
      <c r="S90">
        <v>79907</v>
      </c>
      <c r="T90" s="6">
        <v>42145</v>
      </c>
      <c r="U90" s="6">
        <v>42147</v>
      </c>
      <c r="V90">
        <v>70.193699999999993</v>
      </c>
      <c r="W90">
        <v>13</v>
      </c>
      <c r="X90">
        <v>101.73</v>
      </c>
      <c r="Y90">
        <v>88103</v>
      </c>
    </row>
    <row r="91" spans="1:25">
      <c r="A91">
        <v>26378</v>
      </c>
      <c r="B91" t="s">
        <v>121</v>
      </c>
      <c r="C91">
        <v>0.06</v>
      </c>
      <c r="D91">
        <v>4.2</v>
      </c>
      <c r="E91">
        <v>2.2599999999999998</v>
      </c>
      <c r="F91">
        <v>1128</v>
      </c>
      <c r="G91" t="s">
        <v>1248</v>
      </c>
      <c r="H91" t="s">
        <v>64</v>
      </c>
      <c r="I91" t="s">
        <v>129</v>
      </c>
      <c r="J91" t="s">
        <v>44</v>
      </c>
      <c r="K91" t="s">
        <v>108</v>
      </c>
      <c r="L91" t="s">
        <v>46</v>
      </c>
      <c r="M91" t="s">
        <v>1249</v>
      </c>
      <c r="N91">
        <v>0.36</v>
      </c>
      <c r="O91" t="s">
        <v>48</v>
      </c>
      <c r="P91" t="s">
        <v>76</v>
      </c>
      <c r="Q91" t="s">
        <v>145</v>
      </c>
      <c r="R91" t="s">
        <v>1250</v>
      </c>
      <c r="S91">
        <v>78539</v>
      </c>
      <c r="T91" s="6">
        <v>42177</v>
      </c>
      <c r="U91" s="6">
        <v>42182</v>
      </c>
      <c r="V91">
        <v>9.7799999999999994</v>
      </c>
      <c r="W91">
        <v>13</v>
      </c>
      <c r="X91">
        <v>55.97</v>
      </c>
      <c r="Y91">
        <v>87222</v>
      </c>
    </row>
    <row r="92" spans="1:25">
      <c r="A92">
        <v>26377</v>
      </c>
      <c r="B92" t="s">
        <v>121</v>
      </c>
      <c r="C92">
        <v>0.04</v>
      </c>
      <c r="D92">
        <v>4.71</v>
      </c>
      <c r="E92">
        <v>0.7</v>
      </c>
      <c r="F92">
        <v>1127</v>
      </c>
      <c r="G92" t="s">
        <v>1245</v>
      </c>
      <c r="H92" t="s">
        <v>64</v>
      </c>
      <c r="I92" t="s">
        <v>129</v>
      </c>
      <c r="J92" t="s">
        <v>44</v>
      </c>
      <c r="K92" t="s">
        <v>81</v>
      </c>
      <c r="L92" t="s">
        <v>46</v>
      </c>
      <c r="M92" t="s">
        <v>1247</v>
      </c>
      <c r="N92">
        <v>0.8</v>
      </c>
      <c r="O92" t="s">
        <v>48</v>
      </c>
      <c r="P92" t="s">
        <v>76</v>
      </c>
      <c r="Q92" t="s">
        <v>145</v>
      </c>
      <c r="R92" t="s">
        <v>1246</v>
      </c>
      <c r="S92">
        <v>78852</v>
      </c>
      <c r="T92" s="6">
        <v>42177</v>
      </c>
      <c r="U92" s="6">
        <v>42181</v>
      </c>
      <c r="V92">
        <v>4.53</v>
      </c>
      <c r="W92">
        <v>19</v>
      </c>
      <c r="X92">
        <v>90.52</v>
      </c>
      <c r="Y92">
        <v>87222</v>
      </c>
    </row>
    <row r="93" spans="1:25">
      <c r="A93">
        <v>22052</v>
      </c>
      <c r="B93" t="s">
        <v>71</v>
      </c>
      <c r="C93">
        <v>0.02</v>
      </c>
      <c r="D93">
        <v>4.0599999999999996</v>
      </c>
      <c r="E93">
        <v>6.89</v>
      </c>
      <c r="F93">
        <v>1127</v>
      </c>
      <c r="G93" t="s">
        <v>1245</v>
      </c>
      <c r="H93" t="s">
        <v>64</v>
      </c>
      <c r="I93" t="s">
        <v>129</v>
      </c>
      <c r="J93" t="s">
        <v>44</v>
      </c>
      <c r="K93" t="s">
        <v>272</v>
      </c>
      <c r="L93" t="s">
        <v>74</v>
      </c>
      <c r="M93" t="s">
        <v>925</v>
      </c>
      <c r="N93">
        <v>0.6</v>
      </c>
      <c r="O93" t="s">
        <v>48</v>
      </c>
      <c r="P93" t="s">
        <v>76</v>
      </c>
      <c r="Q93" t="s">
        <v>145</v>
      </c>
      <c r="R93" t="s">
        <v>1246</v>
      </c>
      <c r="S93">
        <v>78852</v>
      </c>
      <c r="T93" s="6">
        <v>42059</v>
      </c>
      <c r="U93" s="6">
        <v>42061</v>
      </c>
      <c r="V93">
        <v>-93.735199999999992</v>
      </c>
      <c r="W93">
        <v>16</v>
      </c>
      <c r="X93">
        <v>66.81</v>
      </c>
      <c r="Y93">
        <v>87221</v>
      </c>
    </row>
    <row r="94" spans="1:25">
      <c r="A94">
        <v>22480</v>
      </c>
      <c r="B94" t="s">
        <v>71</v>
      </c>
      <c r="C94">
        <v>0.08</v>
      </c>
      <c r="D94">
        <v>8.3699999999999992</v>
      </c>
      <c r="E94">
        <v>10.16</v>
      </c>
      <c r="F94">
        <v>1109</v>
      </c>
      <c r="G94" t="s">
        <v>1227</v>
      </c>
      <c r="H94" t="s">
        <v>64</v>
      </c>
      <c r="I94" t="s">
        <v>129</v>
      </c>
      <c r="J94" t="s">
        <v>56</v>
      </c>
      <c r="K94" t="s">
        <v>65</v>
      </c>
      <c r="L94" t="s">
        <v>251</v>
      </c>
      <c r="M94" t="s">
        <v>1228</v>
      </c>
      <c r="N94">
        <v>0.59</v>
      </c>
      <c r="O94" t="s">
        <v>48</v>
      </c>
      <c r="P94" t="s">
        <v>76</v>
      </c>
      <c r="Q94" t="s">
        <v>145</v>
      </c>
      <c r="R94" t="s">
        <v>1229</v>
      </c>
      <c r="S94">
        <v>78041</v>
      </c>
      <c r="T94" s="6">
        <v>42184</v>
      </c>
      <c r="U94" s="6">
        <v>42184</v>
      </c>
      <c r="V94">
        <v>-169.232</v>
      </c>
      <c r="W94">
        <v>13</v>
      </c>
      <c r="X94">
        <v>108.99</v>
      </c>
      <c r="Y94">
        <v>86410</v>
      </c>
    </row>
    <row r="95" spans="1:25">
      <c r="A95">
        <v>20809</v>
      </c>
      <c r="B95" t="s">
        <v>71</v>
      </c>
      <c r="C95">
        <v>0.02</v>
      </c>
      <c r="D95">
        <v>65.989999999999995</v>
      </c>
      <c r="E95">
        <v>8.99</v>
      </c>
      <c r="F95">
        <v>1108</v>
      </c>
      <c r="G95" t="s">
        <v>1225</v>
      </c>
      <c r="H95" t="s">
        <v>42</v>
      </c>
      <c r="I95" t="s">
        <v>73</v>
      </c>
      <c r="J95" t="s">
        <v>92</v>
      </c>
      <c r="K95" t="s">
        <v>93</v>
      </c>
      <c r="L95" t="s">
        <v>74</v>
      </c>
      <c r="M95" t="s">
        <v>630</v>
      </c>
      <c r="N95">
        <v>0.56000000000000005</v>
      </c>
      <c r="O95" t="s">
        <v>48</v>
      </c>
      <c r="P95" t="s">
        <v>76</v>
      </c>
      <c r="Q95" t="s">
        <v>145</v>
      </c>
      <c r="R95" t="s">
        <v>1226</v>
      </c>
      <c r="S95">
        <v>75146</v>
      </c>
      <c r="T95" s="6">
        <v>42144</v>
      </c>
      <c r="U95" s="6">
        <v>42145</v>
      </c>
      <c r="V95">
        <v>168.23699999999999</v>
      </c>
      <c r="W95">
        <v>8</v>
      </c>
      <c r="X95">
        <v>479.79</v>
      </c>
      <c r="Y95">
        <v>86409</v>
      </c>
    </row>
    <row r="96" spans="1:25">
      <c r="A96">
        <v>20808</v>
      </c>
      <c r="B96" t="s">
        <v>71</v>
      </c>
      <c r="C96">
        <v>0.04</v>
      </c>
      <c r="D96">
        <v>6.35</v>
      </c>
      <c r="E96">
        <v>1.02</v>
      </c>
      <c r="F96">
        <v>1108</v>
      </c>
      <c r="G96" t="s">
        <v>1225</v>
      </c>
      <c r="H96" t="s">
        <v>64</v>
      </c>
      <c r="I96" t="s">
        <v>73</v>
      </c>
      <c r="J96" t="s">
        <v>44</v>
      </c>
      <c r="K96" t="s">
        <v>108</v>
      </c>
      <c r="L96" t="s">
        <v>46</v>
      </c>
      <c r="M96" t="s">
        <v>902</v>
      </c>
      <c r="N96">
        <v>0.39</v>
      </c>
      <c r="O96" t="s">
        <v>48</v>
      </c>
      <c r="P96" t="s">
        <v>76</v>
      </c>
      <c r="Q96" t="s">
        <v>145</v>
      </c>
      <c r="R96" t="s">
        <v>1226</v>
      </c>
      <c r="S96">
        <v>75146</v>
      </c>
      <c r="T96" s="6">
        <v>42144</v>
      </c>
      <c r="U96" s="6">
        <v>42147</v>
      </c>
      <c r="V96">
        <v>54.937799999999996</v>
      </c>
      <c r="W96">
        <v>13</v>
      </c>
      <c r="X96">
        <v>79.62</v>
      </c>
      <c r="Y96">
        <v>86409</v>
      </c>
    </row>
    <row r="97" spans="1:25">
      <c r="A97">
        <v>20807</v>
      </c>
      <c r="B97" t="s">
        <v>71</v>
      </c>
      <c r="C97">
        <v>0.09</v>
      </c>
      <c r="D97">
        <v>31.74</v>
      </c>
      <c r="E97">
        <v>12.62</v>
      </c>
      <c r="F97">
        <v>1108</v>
      </c>
      <c r="G97" t="s">
        <v>1225</v>
      </c>
      <c r="H97" t="s">
        <v>42</v>
      </c>
      <c r="I97" t="s">
        <v>73</v>
      </c>
      <c r="J97" t="s">
        <v>44</v>
      </c>
      <c r="K97" t="s">
        <v>124</v>
      </c>
      <c r="L97" t="s">
        <v>74</v>
      </c>
      <c r="M97" t="s">
        <v>1073</v>
      </c>
      <c r="N97">
        <v>0.37</v>
      </c>
      <c r="O97" t="s">
        <v>48</v>
      </c>
      <c r="P97" t="s">
        <v>76</v>
      </c>
      <c r="Q97" t="s">
        <v>145</v>
      </c>
      <c r="R97" t="s">
        <v>1226</v>
      </c>
      <c r="S97">
        <v>75146</v>
      </c>
      <c r="T97" s="6">
        <v>42144</v>
      </c>
      <c r="U97" s="6">
        <v>42144</v>
      </c>
      <c r="V97">
        <v>67.107500000000002</v>
      </c>
      <c r="W97">
        <v>9</v>
      </c>
      <c r="X97">
        <v>270.55</v>
      </c>
      <c r="Y97">
        <v>86409</v>
      </c>
    </row>
    <row r="98" spans="1:25">
      <c r="A98">
        <v>18106</v>
      </c>
      <c r="B98" t="s">
        <v>40</v>
      </c>
      <c r="C98">
        <v>0.01</v>
      </c>
      <c r="D98">
        <v>9.31</v>
      </c>
      <c r="E98">
        <v>3.98</v>
      </c>
      <c r="F98">
        <v>1107</v>
      </c>
      <c r="G98" t="s">
        <v>1223</v>
      </c>
      <c r="H98" t="s">
        <v>64</v>
      </c>
      <c r="I98" t="s">
        <v>73</v>
      </c>
      <c r="J98" t="s">
        <v>44</v>
      </c>
      <c r="K98" t="s">
        <v>189</v>
      </c>
      <c r="L98" t="s">
        <v>66</v>
      </c>
      <c r="M98" t="s">
        <v>1221</v>
      </c>
      <c r="N98">
        <v>0.56000000000000005</v>
      </c>
      <c r="O98" t="s">
        <v>48</v>
      </c>
      <c r="P98" t="s">
        <v>76</v>
      </c>
      <c r="Q98" t="s">
        <v>145</v>
      </c>
      <c r="R98" t="s">
        <v>1224</v>
      </c>
      <c r="S98">
        <v>77566</v>
      </c>
      <c r="T98" s="6">
        <v>42145</v>
      </c>
      <c r="U98" s="6">
        <v>42146</v>
      </c>
      <c r="V98">
        <v>2.1800000000000015</v>
      </c>
      <c r="W98">
        <v>15</v>
      </c>
      <c r="X98">
        <v>144.33000000000001</v>
      </c>
      <c r="Y98">
        <v>86411</v>
      </c>
    </row>
    <row r="99" spans="1:25">
      <c r="A99">
        <v>6443</v>
      </c>
      <c r="B99" t="s">
        <v>52</v>
      </c>
      <c r="C99">
        <v>0.08</v>
      </c>
      <c r="D99">
        <v>140.81</v>
      </c>
      <c r="E99">
        <v>24.49</v>
      </c>
      <c r="F99">
        <v>1106</v>
      </c>
      <c r="G99" t="s">
        <v>1220</v>
      </c>
      <c r="H99" t="s">
        <v>64</v>
      </c>
      <c r="I99" t="s">
        <v>129</v>
      </c>
      <c r="J99" t="s">
        <v>56</v>
      </c>
      <c r="K99" t="s">
        <v>57</v>
      </c>
      <c r="L99" t="s">
        <v>251</v>
      </c>
      <c r="M99" t="s">
        <v>1222</v>
      </c>
      <c r="N99">
        <v>0.56999999999999995</v>
      </c>
      <c r="O99" t="s">
        <v>48</v>
      </c>
      <c r="P99" t="s">
        <v>76</v>
      </c>
      <c r="Q99" t="s">
        <v>145</v>
      </c>
      <c r="R99" t="s">
        <v>802</v>
      </c>
      <c r="S99">
        <v>75220</v>
      </c>
      <c r="T99" s="6">
        <v>42161</v>
      </c>
      <c r="U99" s="6">
        <v>42163</v>
      </c>
      <c r="V99">
        <v>1232.79</v>
      </c>
      <c r="W99">
        <v>81</v>
      </c>
      <c r="X99">
        <v>11272.77</v>
      </c>
      <c r="Y99">
        <v>45824</v>
      </c>
    </row>
    <row r="100" spans="1:25">
      <c r="A100">
        <v>106</v>
      </c>
      <c r="B100" t="s">
        <v>40</v>
      </c>
      <c r="C100">
        <v>0.01</v>
      </c>
      <c r="D100">
        <v>9.31</v>
      </c>
      <c r="E100">
        <v>3.98</v>
      </c>
      <c r="F100">
        <v>1106</v>
      </c>
      <c r="G100" t="s">
        <v>1220</v>
      </c>
      <c r="H100" t="s">
        <v>64</v>
      </c>
      <c r="I100" t="s">
        <v>73</v>
      </c>
      <c r="J100" t="s">
        <v>44</v>
      </c>
      <c r="K100" t="s">
        <v>189</v>
      </c>
      <c r="L100" t="s">
        <v>66</v>
      </c>
      <c r="M100" t="s">
        <v>1221</v>
      </c>
      <c r="N100">
        <v>0.56000000000000005</v>
      </c>
      <c r="O100" t="s">
        <v>48</v>
      </c>
      <c r="P100" t="s">
        <v>76</v>
      </c>
      <c r="Q100" t="s">
        <v>145</v>
      </c>
      <c r="R100" t="s">
        <v>802</v>
      </c>
      <c r="S100">
        <v>75220</v>
      </c>
      <c r="T100" s="6">
        <v>42145</v>
      </c>
      <c r="U100" s="6">
        <v>42146</v>
      </c>
      <c r="V100">
        <v>-10.9</v>
      </c>
      <c r="W100">
        <v>61</v>
      </c>
      <c r="X100">
        <v>586.96</v>
      </c>
      <c r="Y100">
        <v>646</v>
      </c>
    </row>
    <row r="101" spans="1:25">
      <c r="A101">
        <v>2808</v>
      </c>
      <c r="B101" t="s">
        <v>71</v>
      </c>
      <c r="C101">
        <v>0.04</v>
      </c>
      <c r="D101">
        <v>6.35</v>
      </c>
      <c r="E101">
        <v>1.02</v>
      </c>
      <c r="F101">
        <v>1106</v>
      </c>
      <c r="G101" t="s">
        <v>1220</v>
      </c>
      <c r="H101" t="s">
        <v>64</v>
      </c>
      <c r="I101" t="s">
        <v>73</v>
      </c>
      <c r="J101" t="s">
        <v>44</v>
      </c>
      <c r="K101" t="s">
        <v>108</v>
      </c>
      <c r="L101" t="s">
        <v>46</v>
      </c>
      <c r="M101" t="s">
        <v>902</v>
      </c>
      <c r="N101">
        <v>0.39</v>
      </c>
      <c r="O101" t="s">
        <v>48</v>
      </c>
      <c r="P101" t="s">
        <v>76</v>
      </c>
      <c r="Q101" t="s">
        <v>145</v>
      </c>
      <c r="R101" t="s">
        <v>802</v>
      </c>
      <c r="S101">
        <v>75220</v>
      </c>
      <c r="T101" s="6">
        <v>42144</v>
      </c>
      <c r="U101" s="6">
        <v>42147</v>
      </c>
      <c r="V101">
        <v>81.91</v>
      </c>
      <c r="W101">
        <v>52</v>
      </c>
      <c r="X101">
        <v>318.47000000000003</v>
      </c>
      <c r="Y101">
        <v>20261</v>
      </c>
    </row>
    <row r="102" spans="1:25">
      <c r="A102">
        <v>25795</v>
      </c>
      <c r="B102" t="s">
        <v>52</v>
      </c>
      <c r="C102">
        <v>0.01</v>
      </c>
      <c r="D102">
        <v>145.44999999999999</v>
      </c>
      <c r="E102">
        <v>17.850000000000001</v>
      </c>
      <c r="F102">
        <v>959</v>
      </c>
      <c r="G102" t="s">
        <v>1089</v>
      </c>
      <c r="H102" t="s">
        <v>54</v>
      </c>
      <c r="I102" t="s">
        <v>43</v>
      </c>
      <c r="J102" t="s">
        <v>92</v>
      </c>
      <c r="K102" t="s">
        <v>100</v>
      </c>
      <c r="L102" t="s">
        <v>58</v>
      </c>
      <c r="M102" t="s">
        <v>1090</v>
      </c>
      <c r="N102">
        <v>0.56000000000000005</v>
      </c>
      <c r="O102" t="s">
        <v>48</v>
      </c>
      <c r="P102" t="s">
        <v>76</v>
      </c>
      <c r="Q102" t="s">
        <v>145</v>
      </c>
      <c r="R102" t="s">
        <v>1047</v>
      </c>
      <c r="S102">
        <v>76028</v>
      </c>
      <c r="T102" s="6">
        <v>42085</v>
      </c>
      <c r="U102" s="6">
        <v>42086</v>
      </c>
      <c r="V102">
        <v>837.68069999999989</v>
      </c>
      <c r="W102">
        <v>8</v>
      </c>
      <c r="X102">
        <v>1214.03</v>
      </c>
      <c r="Y102">
        <v>91581</v>
      </c>
    </row>
    <row r="103" spans="1:25">
      <c r="A103">
        <v>20074</v>
      </c>
      <c r="B103" t="s">
        <v>121</v>
      </c>
      <c r="C103">
        <v>0.08</v>
      </c>
      <c r="D103">
        <v>6.7</v>
      </c>
      <c r="E103">
        <v>1.56</v>
      </c>
      <c r="F103">
        <v>954</v>
      </c>
      <c r="G103" t="s">
        <v>1085</v>
      </c>
      <c r="H103" t="s">
        <v>64</v>
      </c>
      <c r="I103" t="s">
        <v>73</v>
      </c>
      <c r="J103" t="s">
        <v>44</v>
      </c>
      <c r="K103" t="s">
        <v>45</v>
      </c>
      <c r="L103" t="s">
        <v>46</v>
      </c>
      <c r="M103" t="s">
        <v>1088</v>
      </c>
      <c r="N103">
        <v>0.52</v>
      </c>
      <c r="O103" t="s">
        <v>48</v>
      </c>
      <c r="P103" t="s">
        <v>76</v>
      </c>
      <c r="Q103" t="s">
        <v>145</v>
      </c>
      <c r="R103" t="s">
        <v>1087</v>
      </c>
      <c r="S103">
        <v>75067</v>
      </c>
      <c r="T103" s="6">
        <v>42047</v>
      </c>
      <c r="U103" s="6">
        <v>42047</v>
      </c>
      <c r="V103">
        <v>10.56</v>
      </c>
      <c r="W103">
        <v>5</v>
      </c>
      <c r="X103">
        <v>31.21</v>
      </c>
      <c r="Y103">
        <v>90771</v>
      </c>
    </row>
    <row r="104" spans="1:25">
      <c r="A104">
        <v>20073</v>
      </c>
      <c r="B104" t="s">
        <v>121</v>
      </c>
      <c r="C104">
        <v>0.1</v>
      </c>
      <c r="D104">
        <v>7.31</v>
      </c>
      <c r="E104">
        <v>0.49</v>
      </c>
      <c r="F104">
        <v>954</v>
      </c>
      <c r="G104" t="s">
        <v>1085</v>
      </c>
      <c r="H104" t="s">
        <v>64</v>
      </c>
      <c r="I104" t="s">
        <v>73</v>
      </c>
      <c r="J104" t="s">
        <v>44</v>
      </c>
      <c r="K104" t="s">
        <v>149</v>
      </c>
      <c r="L104" t="s">
        <v>74</v>
      </c>
      <c r="M104" t="s">
        <v>1086</v>
      </c>
      <c r="N104">
        <v>0.38</v>
      </c>
      <c r="O104" t="s">
        <v>48</v>
      </c>
      <c r="P104" t="s">
        <v>76</v>
      </c>
      <c r="Q104" t="s">
        <v>145</v>
      </c>
      <c r="R104" t="s">
        <v>1087</v>
      </c>
      <c r="S104">
        <v>75067</v>
      </c>
      <c r="T104" s="6">
        <v>42047</v>
      </c>
      <c r="U104" s="6">
        <v>42056</v>
      </c>
      <c r="V104">
        <v>19.064699999999998</v>
      </c>
      <c r="W104">
        <v>4</v>
      </c>
      <c r="X104">
        <v>27.63</v>
      </c>
      <c r="Y104">
        <v>90771</v>
      </c>
    </row>
    <row r="105" spans="1:25">
      <c r="A105">
        <v>25833</v>
      </c>
      <c r="B105" t="s">
        <v>121</v>
      </c>
      <c r="C105">
        <v>0.05</v>
      </c>
      <c r="D105">
        <v>161.55000000000001</v>
      </c>
      <c r="E105">
        <v>19.989999999999998</v>
      </c>
      <c r="F105">
        <v>916</v>
      </c>
      <c r="G105" t="s">
        <v>1046</v>
      </c>
      <c r="H105" t="s">
        <v>64</v>
      </c>
      <c r="I105" t="s">
        <v>43</v>
      </c>
      <c r="J105" t="s">
        <v>44</v>
      </c>
      <c r="K105" t="s">
        <v>156</v>
      </c>
      <c r="L105" t="s">
        <v>74</v>
      </c>
      <c r="M105" t="s">
        <v>176</v>
      </c>
      <c r="N105">
        <v>0.66</v>
      </c>
      <c r="O105" t="s">
        <v>48</v>
      </c>
      <c r="P105" t="s">
        <v>76</v>
      </c>
      <c r="Q105" t="s">
        <v>145</v>
      </c>
      <c r="R105" t="s">
        <v>1047</v>
      </c>
      <c r="S105">
        <v>76028</v>
      </c>
      <c r="T105" s="6">
        <v>42008</v>
      </c>
      <c r="U105" s="6">
        <v>42015</v>
      </c>
      <c r="V105">
        <v>35.31</v>
      </c>
      <c r="W105">
        <v>3</v>
      </c>
      <c r="X105">
        <v>499.31</v>
      </c>
      <c r="Y105">
        <v>86357</v>
      </c>
    </row>
    <row r="106" spans="1:25">
      <c r="A106">
        <v>18521</v>
      </c>
      <c r="B106" t="s">
        <v>40</v>
      </c>
      <c r="C106">
        <v>7.0000000000000007E-2</v>
      </c>
      <c r="D106">
        <v>10.06</v>
      </c>
      <c r="E106">
        <v>2.06</v>
      </c>
      <c r="F106">
        <v>188</v>
      </c>
      <c r="G106" t="s">
        <v>294</v>
      </c>
      <c r="H106" t="s">
        <v>64</v>
      </c>
      <c r="I106" t="s">
        <v>43</v>
      </c>
      <c r="J106" t="s">
        <v>44</v>
      </c>
      <c r="K106" t="s">
        <v>108</v>
      </c>
      <c r="L106" t="s">
        <v>46</v>
      </c>
      <c r="M106" t="s">
        <v>295</v>
      </c>
      <c r="N106">
        <v>0.39</v>
      </c>
      <c r="O106" t="s">
        <v>48</v>
      </c>
      <c r="P106" t="s">
        <v>76</v>
      </c>
      <c r="Q106" t="s">
        <v>145</v>
      </c>
      <c r="R106" t="s">
        <v>296</v>
      </c>
      <c r="S106">
        <v>76240</v>
      </c>
      <c r="T106" s="6">
        <v>42146</v>
      </c>
      <c r="U106" s="6">
        <v>42146</v>
      </c>
      <c r="V106">
        <v>152.65559999999999</v>
      </c>
      <c r="W106">
        <v>23</v>
      </c>
      <c r="X106">
        <v>221.24</v>
      </c>
      <c r="Y106">
        <v>88361</v>
      </c>
    </row>
    <row r="107" spans="1:25">
      <c r="A107">
        <v>18522</v>
      </c>
      <c r="B107" t="s">
        <v>40</v>
      </c>
      <c r="C107">
        <v>7.0000000000000007E-2</v>
      </c>
      <c r="D107">
        <v>1.68</v>
      </c>
      <c r="E107">
        <v>1.57</v>
      </c>
      <c r="F107">
        <v>188</v>
      </c>
      <c r="G107" t="s">
        <v>294</v>
      </c>
      <c r="H107" t="s">
        <v>64</v>
      </c>
      <c r="I107" t="s">
        <v>43</v>
      </c>
      <c r="J107" t="s">
        <v>44</v>
      </c>
      <c r="K107" t="s">
        <v>45</v>
      </c>
      <c r="L107" t="s">
        <v>46</v>
      </c>
      <c r="M107" t="s">
        <v>111</v>
      </c>
      <c r="N107">
        <v>0.59</v>
      </c>
      <c r="O107" t="s">
        <v>48</v>
      </c>
      <c r="P107" t="s">
        <v>76</v>
      </c>
      <c r="Q107" t="s">
        <v>145</v>
      </c>
      <c r="R107" t="s">
        <v>296</v>
      </c>
      <c r="S107">
        <v>76240</v>
      </c>
      <c r="T107" s="6">
        <v>42146</v>
      </c>
      <c r="U107" s="6">
        <v>42147</v>
      </c>
      <c r="V107">
        <v>7.1500000000000057</v>
      </c>
      <c r="W107">
        <v>29</v>
      </c>
      <c r="X107">
        <v>46.65</v>
      </c>
      <c r="Y107">
        <v>88361</v>
      </c>
    </row>
    <row r="108" spans="1:25">
      <c r="A108">
        <v>24953</v>
      </c>
      <c r="B108" t="s">
        <v>40</v>
      </c>
      <c r="C108">
        <v>0.06</v>
      </c>
      <c r="D108">
        <v>350.98</v>
      </c>
      <c r="E108">
        <v>30</v>
      </c>
      <c r="F108">
        <v>915</v>
      </c>
      <c r="G108" t="s">
        <v>1044</v>
      </c>
      <c r="H108" t="s">
        <v>54</v>
      </c>
      <c r="I108" t="s">
        <v>55</v>
      </c>
      <c r="J108" t="s">
        <v>56</v>
      </c>
      <c r="K108" t="s">
        <v>57</v>
      </c>
      <c r="L108" t="s">
        <v>58</v>
      </c>
      <c r="M108" t="s">
        <v>877</v>
      </c>
      <c r="N108">
        <v>0.61</v>
      </c>
      <c r="O108" t="s">
        <v>48</v>
      </c>
      <c r="P108" t="s">
        <v>76</v>
      </c>
      <c r="Q108" t="s">
        <v>145</v>
      </c>
      <c r="R108" t="s">
        <v>1045</v>
      </c>
      <c r="S108">
        <v>77803</v>
      </c>
      <c r="T108" s="6">
        <v>42008</v>
      </c>
      <c r="U108" s="6">
        <v>42009</v>
      </c>
      <c r="V108">
        <v>-489.41559999999998</v>
      </c>
      <c r="W108">
        <v>1</v>
      </c>
      <c r="X108">
        <v>346.52</v>
      </c>
      <c r="Y108">
        <v>86356</v>
      </c>
    </row>
    <row r="109" spans="1:25">
      <c r="A109">
        <v>19470</v>
      </c>
      <c r="B109" t="s">
        <v>62</v>
      </c>
      <c r="C109">
        <v>0.06</v>
      </c>
      <c r="D109">
        <v>47.98</v>
      </c>
      <c r="E109">
        <v>3.61</v>
      </c>
      <c r="F109">
        <v>896</v>
      </c>
      <c r="G109" t="s">
        <v>1026</v>
      </c>
      <c r="H109" t="s">
        <v>64</v>
      </c>
      <c r="I109" t="s">
        <v>43</v>
      </c>
      <c r="J109" t="s">
        <v>92</v>
      </c>
      <c r="K109" t="s">
        <v>195</v>
      </c>
      <c r="L109" t="s">
        <v>66</v>
      </c>
      <c r="M109" t="s">
        <v>1028</v>
      </c>
      <c r="N109">
        <v>0.71</v>
      </c>
      <c r="O109" t="s">
        <v>48</v>
      </c>
      <c r="P109" t="s">
        <v>76</v>
      </c>
      <c r="Q109" t="s">
        <v>145</v>
      </c>
      <c r="R109" t="s">
        <v>1027</v>
      </c>
      <c r="S109">
        <v>76201</v>
      </c>
      <c r="T109" s="6">
        <v>42175</v>
      </c>
      <c r="U109" s="6">
        <v>42177</v>
      </c>
      <c r="V109">
        <v>35.954999999999998</v>
      </c>
      <c r="W109">
        <v>11</v>
      </c>
      <c r="X109">
        <v>517.67999999999995</v>
      </c>
      <c r="Y109">
        <v>90167</v>
      </c>
    </row>
    <row r="110" spans="1:25">
      <c r="A110">
        <v>20046</v>
      </c>
      <c r="B110" t="s">
        <v>62</v>
      </c>
      <c r="C110">
        <v>0.06</v>
      </c>
      <c r="D110">
        <v>3.28</v>
      </c>
      <c r="E110">
        <v>3.97</v>
      </c>
      <c r="F110">
        <v>896</v>
      </c>
      <c r="G110" t="s">
        <v>1026</v>
      </c>
      <c r="H110" t="s">
        <v>64</v>
      </c>
      <c r="I110" t="s">
        <v>43</v>
      </c>
      <c r="J110" t="s">
        <v>44</v>
      </c>
      <c r="K110" t="s">
        <v>45</v>
      </c>
      <c r="L110" t="s">
        <v>46</v>
      </c>
      <c r="M110" t="s">
        <v>1024</v>
      </c>
      <c r="N110">
        <v>0.56000000000000005</v>
      </c>
      <c r="O110" t="s">
        <v>48</v>
      </c>
      <c r="P110" t="s">
        <v>76</v>
      </c>
      <c r="Q110" t="s">
        <v>145</v>
      </c>
      <c r="R110" t="s">
        <v>1027</v>
      </c>
      <c r="S110">
        <v>76201</v>
      </c>
      <c r="T110" s="6">
        <v>42014</v>
      </c>
      <c r="U110" s="6">
        <v>42015</v>
      </c>
      <c r="V110">
        <v>-66.650000000000006</v>
      </c>
      <c r="W110">
        <v>5</v>
      </c>
      <c r="X110">
        <v>16.62</v>
      </c>
      <c r="Y110">
        <v>90166</v>
      </c>
    </row>
    <row r="111" spans="1:25">
      <c r="A111">
        <v>20045</v>
      </c>
      <c r="B111" t="s">
        <v>62</v>
      </c>
      <c r="C111">
        <v>0.01</v>
      </c>
      <c r="D111">
        <v>8.34</v>
      </c>
      <c r="E111">
        <v>0.96</v>
      </c>
      <c r="F111">
        <v>896</v>
      </c>
      <c r="G111" t="s">
        <v>1026</v>
      </c>
      <c r="H111" t="s">
        <v>64</v>
      </c>
      <c r="I111" t="s">
        <v>43</v>
      </c>
      <c r="J111" t="s">
        <v>56</v>
      </c>
      <c r="K111" t="s">
        <v>65</v>
      </c>
      <c r="L111" t="s">
        <v>46</v>
      </c>
      <c r="M111" t="s">
        <v>1022</v>
      </c>
      <c r="N111">
        <v>0.43</v>
      </c>
      <c r="O111" t="s">
        <v>48</v>
      </c>
      <c r="P111" t="s">
        <v>76</v>
      </c>
      <c r="Q111" t="s">
        <v>145</v>
      </c>
      <c r="R111" t="s">
        <v>1027</v>
      </c>
      <c r="S111">
        <v>76201</v>
      </c>
      <c r="T111" s="6">
        <v>42014</v>
      </c>
      <c r="U111" s="6">
        <v>42016</v>
      </c>
      <c r="V111">
        <v>34.348199999999999</v>
      </c>
      <c r="W111">
        <v>6</v>
      </c>
      <c r="X111">
        <v>49.78</v>
      </c>
      <c r="Y111">
        <v>90166</v>
      </c>
    </row>
    <row r="112" spans="1:25">
      <c r="A112">
        <v>26015</v>
      </c>
      <c r="B112" t="s">
        <v>62</v>
      </c>
      <c r="C112">
        <v>0.04</v>
      </c>
      <c r="D112">
        <v>125.99</v>
      </c>
      <c r="E112">
        <v>5.26</v>
      </c>
      <c r="F112">
        <v>890</v>
      </c>
      <c r="G112" t="s">
        <v>1017</v>
      </c>
      <c r="H112" t="s">
        <v>64</v>
      </c>
      <c r="I112" t="s">
        <v>129</v>
      </c>
      <c r="J112" t="s">
        <v>92</v>
      </c>
      <c r="K112" t="s">
        <v>93</v>
      </c>
      <c r="L112" t="s">
        <v>74</v>
      </c>
      <c r="M112" t="s">
        <v>1020</v>
      </c>
      <c r="N112">
        <v>0.55000000000000004</v>
      </c>
      <c r="O112" t="s">
        <v>48</v>
      </c>
      <c r="P112" t="s">
        <v>76</v>
      </c>
      <c r="Q112" t="s">
        <v>145</v>
      </c>
      <c r="R112" t="s">
        <v>1019</v>
      </c>
      <c r="S112">
        <v>76021</v>
      </c>
      <c r="T112" s="6">
        <v>42009</v>
      </c>
      <c r="U112" s="6">
        <v>42009</v>
      </c>
      <c r="V112">
        <v>455.42069999999995</v>
      </c>
      <c r="W112">
        <v>6</v>
      </c>
      <c r="X112">
        <v>660.03</v>
      </c>
      <c r="Y112">
        <v>89536</v>
      </c>
    </row>
    <row r="113" spans="1:25">
      <c r="A113">
        <v>26011</v>
      </c>
      <c r="B113" t="s">
        <v>62</v>
      </c>
      <c r="C113">
        <v>0.08</v>
      </c>
      <c r="D113">
        <v>1.81</v>
      </c>
      <c r="E113">
        <v>0.75</v>
      </c>
      <c r="F113">
        <v>890</v>
      </c>
      <c r="G113" t="s">
        <v>1017</v>
      </c>
      <c r="H113" t="s">
        <v>64</v>
      </c>
      <c r="I113" t="s">
        <v>129</v>
      </c>
      <c r="J113" t="s">
        <v>56</v>
      </c>
      <c r="K113" t="s">
        <v>57</v>
      </c>
      <c r="L113" t="s">
        <v>58</v>
      </c>
      <c r="M113" t="s">
        <v>1018</v>
      </c>
      <c r="N113">
        <v>0.57999999999999996</v>
      </c>
      <c r="O113" t="s">
        <v>48</v>
      </c>
      <c r="P113" t="s">
        <v>76</v>
      </c>
      <c r="Q113" t="s">
        <v>145</v>
      </c>
      <c r="R113" t="s">
        <v>1019</v>
      </c>
      <c r="S113">
        <v>76021</v>
      </c>
      <c r="T113" s="6">
        <v>42009</v>
      </c>
      <c r="U113" s="6">
        <v>42010</v>
      </c>
      <c r="V113">
        <v>1.3224</v>
      </c>
      <c r="W113">
        <v>11</v>
      </c>
      <c r="X113">
        <v>19.97</v>
      </c>
      <c r="Y113">
        <v>89536</v>
      </c>
    </row>
    <row r="114" spans="1:25">
      <c r="A114">
        <v>19401</v>
      </c>
      <c r="B114" t="s">
        <v>62</v>
      </c>
      <c r="C114">
        <v>0.06</v>
      </c>
      <c r="D114">
        <v>25.98</v>
      </c>
      <c r="E114">
        <v>14.36</v>
      </c>
      <c r="F114">
        <v>885</v>
      </c>
      <c r="G114" t="s">
        <v>1015</v>
      </c>
      <c r="H114" t="s">
        <v>54</v>
      </c>
      <c r="I114" t="s">
        <v>43</v>
      </c>
      <c r="J114" t="s">
        <v>56</v>
      </c>
      <c r="K114" t="s">
        <v>57</v>
      </c>
      <c r="L114" t="s">
        <v>58</v>
      </c>
      <c r="M114" t="s">
        <v>1016</v>
      </c>
      <c r="N114">
        <v>0.6</v>
      </c>
      <c r="O114" t="s">
        <v>48</v>
      </c>
      <c r="P114" t="s">
        <v>76</v>
      </c>
      <c r="Q114" t="s">
        <v>145</v>
      </c>
      <c r="R114" t="s">
        <v>971</v>
      </c>
      <c r="S114">
        <v>79109</v>
      </c>
      <c r="T114" s="6">
        <v>42148</v>
      </c>
      <c r="U114" s="6">
        <v>42149</v>
      </c>
      <c r="V114">
        <v>55.888000000000034</v>
      </c>
      <c r="W114">
        <v>41</v>
      </c>
      <c r="X114">
        <v>1033.56</v>
      </c>
      <c r="Y114">
        <v>89537</v>
      </c>
    </row>
    <row r="115" spans="1:25">
      <c r="A115">
        <v>24842</v>
      </c>
      <c r="B115" t="s">
        <v>71</v>
      </c>
      <c r="C115">
        <v>0.01</v>
      </c>
      <c r="D115">
        <v>6.98</v>
      </c>
      <c r="E115">
        <v>1.6</v>
      </c>
      <c r="F115">
        <v>827</v>
      </c>
      <c r="G115" t="s">
        <v>969</v>
      </c>
      <c r="H115" t="s">
        <v>64</v>
      </c>
      <c r="I115" t="s">
        <v>55</v>
      </c>
      <c r="J115" t="s">
        <v>44</v>
      </c>
      <c r="K115" t="s">
        <v>108</v>
      </c>
      <c r="L115" t="s">
        <v>46</v>
      </c>
      <c r="M115" t="s">
        <v>970</v>
      </c>
      <c r="N115">
        <v>0.38</v>
      </c>
      <c r="O115" t="s">
        <v>48</v>
      </c>
      <c r="P115" t="s">
        <v>76</v>
      </c>
      <c r="Q115" t="s">
        <v>145</v>
      </c>
      <c r="R115" t="s">
        <v>971</v>
      </c>
      <c r="S115">
        <v>79109</v>
      </c>
      <c r="T115" s="6">
        <v>42149</v>
      </c>
      <c r="U115" s="6">
        <v>42150</v>
      </c>
      <c r="V115">
        <v>0.34600000000000009</v>
      </c>
      <c r="W115">
        <v>3</v>
      </c>
      <c r="X115">
        <v>21.93</v>
      </c>
      <c r="Y115">
        <v>89259</v>
      </c>
    </row>
    <row r="116" spans="1:25">
      <c r="A116">
        <v>21350</v>
      </c>
      <c r="B116" t="s">
        <v>62</v>
      </c>
      <c r="C116">
        <v>0</v>
      </c>
      <c r="D116">
        <v>11.97</v>
      </c>
      <c r="E116">
        <v>4.9800000000000004</v>
      </c>
      <c r="F116">
        <v>825</v>
      </c>
      <c r="G116" t="s">
        <v>967</v>
      </c>
      <c r="H116" t="s">
        <v>64</v>
      </c>
      <c r="I116" t="s">
        <v>55</v>
      </c>
      <c r="J116" t="s">
        <v>44</v>
      </c>
      <c r="K116" t="s">
        <v>272</v>
      </c>
      <c r="L116" t="s">
        <v>74</v>
      </c>
      <c r="M116" t="s">
        <v>599</v>
      </c>
      <c r="N116">
        <v>0.57999999999999996</v>
      </c>
      <c r="O116" t="s">
        <v>48</v>
      </c>
      <c r="P116" t="s">
        <v>76</v>
      </c>
      <c r="Q116" t="s">
        <v>145</v>
      </c>
      <c r="R116" t="s">
        <v>968</v>
      </c>
      <c r="S116">
        <v>79605</v>
      </c>
      <c r="T116" s="6">
        <v>42145</v>
      </c>
      <c r="U116" s="6">
        <v>42148</v>
      </c>
      <c r="V116">
        <v>3.3840000000000039</v>
      </c>
      <c r="W116">
        <v>4</v>
      </c>
      <c r="X116">
        <v>53.3</v>
      </c>
      <c r="Y116">
        <v>89258</v>
      </c>
    </row>
    <row r="117" spans="1:25">
      <c r="A117">
        <v>6776</v>
      </c>
      <c r="B117" t="s">
        <v>121</v>
      </c>
      <c r="C117">
        <v>0.02</v>
      </c>
      <c r="D117">
        <v>4.57</v>
      </c>
      <c r="E117">
        <v>5.42</v>
      </c>
      <c r="F117">
        <v>667</v>
      </c>
      <c r="G117" t="s">
        <v>801</v>
      </c>
      <c r="H117" t="s">
        <v>64</v>
      </c>
      <c r="I117" t="s">
        <v>43</v>
      </c>
      <c r="J117" t="s">
        <v>44</v>
      </c>
      <c r="K117" t="s">
        <v>124</v>
      </c>
      <c r="L117" t="s">
        <v>74</v>
      </c>
      <c r="M117" t="s">
        <v>799</v>
      </c>
      <c r="N117">
        <v>0.37</v>
      </c>
      <c r="O117" t="s">
        <v>48</v>
      </c>
      <c r="P117" t="s">
        <v>76</v>
      </c>
      <c r="Q117" t="s">
        <v>145</v>
      </c>
      <c r="R117" t="s">
        <v>802</v>
      </c>
      <c r="S117">
        <v>75203</v>
      </c>
      <c r="T117" s="6">
        <v>42116</v>
      </c>
      <c r="U117" s="6">
        <v>42120</v>
      </c>
      <c r="V117">
        <v>-124.28049999999999</v>
      </c>
      <c r="W117">
        <v>45</v>
      </c>
      <c r="X117">
        <v>221.06</v>
      </c>
      <c r="Y117">
        <v>48257</v>
      </c>
    </row>
    <row r="118" spans="1:25">
      <c r="A118">
        <v>3086</v>
      </c>
      <c r="B118" t="s">
        <v>121</v>
      </c>
      <c r="C118">
        <v>0.04</v>
      </c>
      <c r="D118">
        <v>22.72</v>
      </c>
      <c r="E118">
        <v>8.99</v>
      </c>
      <c r="F118">
        <v>667</v>
      </c>
      <c r="G118" t="s">
        <v>801</v>
      </c>
      <c r="H118" t="s">
        <v>64</v>
      </c>
      <c r="I118" t="s">
        <v>43</v>
      </c>
      <c r="J118" t="s">
        <v>56</v>
      </c>
      <c r="K118" t="s">
        <v>65</v>
      </c>
      <c r="L118" t="s">
        <v>66</v>
      </c>
      <c r="M118" t="s">
        <v>797</v>
      </c>
      <c r="N118">
        <v>0.44</v>
      </c>
      <c r="O118" t="s">
        <v>48</v>
      </c>
      <c r="P118" t="s">
        <v>76</v>
      </c>
      <c r="Q118" t="s">
        <v>145</v>
      </c>
      <c r="R118" t="s">
        <v>802</v>
      </c>
      <c r="S118">
        <v>75203</v>
      </c>
      <c r="T118" s="6">
        <v>42020</v>
      </c>
      <c r="U118" s="6">
        <v>42024</v>
      </c>
      <c r="V118">
        <v>70.028000000000006</v>
      </c>
      <c r="W118">
        <v>37</v>
      </c>
      <c r="X118">
        <v>832.14</v>
      </c>
      <c r="Y118">
        <v>22147</v>
      </c>
    </row>
    <row r="119" spans="1:25">
      <c r="A119">
        <v>24134</v>
      </c>
      <c r="B119" t="s">
        <v>40</v>
      </c>
      <c r="C119">
        <v>0</v>
      </c>
      <c r="D119">
        <v>15.04</v>
      </c>
      <c r="E119">
        <v>1.97</v>
      </c>
      <c r="F119">
        <v>551</v>
      </c>
      <c r="G119" t="s">
        <v>673</v>
      </c>
      <c r="H119" t="s">
        <v>64</v>
      </c>
      <c r="I119" t="s">
        <v>43</v>
      </c>
      <c r="J119" t="s">
        <v>44</v>
      </c>
      <c r="K119" t="s">
        <v>108</v>
      </c>
      <c r="L119" t="s">
        <v>46</v>
      </c>
      <c r="M119" t="s">
        <v>674</v>
      </c>
      <c r="N119">
        <v>0.39</v>
      </c>
      <c r="O119" t="s">
        <v>48</v>
      </c>
      <c r="P119" t="s">
        <v>76</v>
      </c>
      <c r="Q119" t="s">
        <v>145</v>
      </c>
      <c r="R119" t="s">
        <v>675</v>
      </c>
      <c r="S119">
        <v>75090</v>
      </c>
      <c r="T119" s="6">
        <v>42034</v>
      </c>
      <c r="U119" s="6">
        <v>42036</v>
      </c>
      <c r="V119">
        <v>21.514199999999999</v>
      </c>
      <c r="W119">
        <v>2</v>
      </c>
      <c r="X119">
        <v>31.18</v>
      </c>
      <c r="Y119">
        <v>90909</v>
      </c>
    </row>
    <row r="120" spans="1:25">
      <c r="A120">
        <v>23210</v>
      </c>
      <c r="B120" t="s">
        <v>71</v>
      </c>
      <c r="C120">
        <v>0.08</v>
      </c>
      <c r="D120">
        <v>115.99</v>
      </c>
      <c r="E120">
        <v>5.99</v>
      </c>
      <c r="F120">
        <v>550</v>
      </c>
      <c r="G120" t="s">
        <v>668</v>
      </c>
      <c r="H120" t="s">
        <v>42</v>
      </c>
      <c r="I120" t="s">
        <v>43</v>
      </c>
      <c r="J120" t="s">
        <v>92</v>
      </c>
      <c r="K120" t="s">
        <v>93</v>
      </c>
      <c r="L120" t="s">
        <v>74</v>
      </c>
      <c r="M120" t="s">
        <v>672</v>
      </c>
      <c r="N120">
        <v>0.56999999999999995</v>
      </c>
      <c r="O120" t="s">
        <v>48</v>
      </c>
      <c r="P120" t="s">
        <v>76</v>
      </c>
      <c r="Q120" t="s">
        <v>145</v>
      </c>
      <c r="R120" t="s">
        <v>669</v>
      </c>
      <c r="S120">
        <v>78155</v>
      </c>
      <c r="T120" s="6">
        <v>42167</v>
      </c>
      <c r="U120" s="6">
        <v>42168</v>
      </c>
      <c r="V120">
        <v>-239.54149999999998</v>
      </c>
      <c r="W120">
        <v>1</v>
      </c>
      <c r="X120">
        <v>102.21</v>
      </c>
      <c r="Y120">
        <v>90910</v>
      </c>
    </row>
    <row r="121" spans="1:25">
      <c r="A121">
        <v>23209</v>
      </c>
      <c r="B121" t="s">
        <v>71</v>
      </c>
      <c r="C121">
        <v>0.06</v>
      </c>
      <c r="D121">
        <v>549.99</v>
      </c>
      <c r="E121">
        <v>49</v>
      </c>
      <c r="F121">
        <v>550</v>
      </c>
      <c r="G121" t="s">
        <v>668</v>
      </c>
      <c r="H121" t="s">
        <v>54</v>
      </c>
      <c r="I121" t="s">
        <v>43</v>
      </c>
      <c r="J121" t="s">
        <v>92</v>
      </c>
      <c r="K121" t="s">
        <v>602</v>
      </c>
      <c r="L121" t="s">
        <v>58</v>
      </c>
      <c r="M121" t="s">
        <v>671</v>
      </c>
      <c r="N121">
        <v>0.35</v>
      </c>
      <c r="O121" t="s">
        <v>48</v>
      </c>
      <c r="P121" t="s">
        <v>76</v>
      </c>
      <c r="Q121" t="s">
        <v>145</v>
      </c>
      <c r="R121" t="s">
        <v>669</v>
      </c>
      <c r="S121">
        <v>78155</v>
      </c>
      <c r="T121" s="6">
        <v>42167</v>
      </c>
      <c r="U121" s="6">
        <v>42168</v>
      </c>
      <c r="V121">
        <v>4637.4071999999996</v>
      </c>
      <c r="W121">
        <v>13</v>
      </c>
      <c r="X121">
        <v>6720.88</v>
      </c>
      <c r="Y121">
        <v>90910</v>
      </c>
    </row>
    <row r="122" spans="1:25">
      <c r="A122">
        <v>24133</v>
      </c>
      <c r="B122" t="s">
        <v>40</v>
      </c>
      <c r="C122">
        <v>0.1</v>
      </c>
      <c r="D122">
        <v>218.75</v>
      </c>
      <c r="E122">
        <v>69.64</v>
      </c>
      <c r="F122">
        <v>550</v>
      </c>
      <c r="G122" t="s">
        <v>668</v>
      </c>
      <c r="H122" t="s">
        <v>54</v>
      </c>
      <c r="I122" t="s">
        <v>43</v>
      </c>
      <c r="J122" t="s">
        <v>56</v>
      </c>
      <c r="K122" t="s">
        <v>167</v>
      </c>
      <c r="L122" t="s">
        <v>136</v>
      </c>
      <c r="M122" t="s">
        <v>670</v>
      </c>
      <c r="N122">
        <v>0.77</v>
      </c>
      <c r="O122" t="s">
        <v>48</v>
      </c>
      <c r="P122" t="s">
        <v>76</v>
      </c>
      <c r="Q122" t="s">
        <v>145</v>
      </c>
      <c r="R122" t="s">
        <v>669</v>
      </c>
      <c r="S122">
        <v>78155</v>
      </c>
      <c r="T122" s="6">
        <v>42034</v>
      </c>
      <c r="U122" s="6">
        <v>42036</v>
      </c>
      <c r="V122">
        <v>-201.27599999999998</v>
      </c>
      <c r="W122">
        <v>1</v>
      </c>
      <c r="X122">
        <v>188.51</v>
      </c>
      <c r="Y122">
        <v>90909</v>
      </c>
    </row>
    <row r="123" spans="1:25">
      <c r="A123">
        <v>24132</v>
      </c>
      <c r="B123" t="s">
        <v>40</v>
      </c>
      <c r="C123">
        <v>0.05</v>
      </c>
      <c r="D123">
        <v>1.68</v>
      </c>
      <c r="E123">
        <v>1.57</v>
      </c>
      <c r="F123">
        <v>550</v>
      </c>
      <c r="G123" t="s">
        <v>668</v>
      </c>
      <c r="H123" t="s">
        <v>64</v>
      </c>
      <c r="I123" t="s">
        <v>43</v>
      </c>
      <c r="J123" t="s">
        <v>44</v>
      </c>
      <c r="K123" t="s">
        <v>45</v>
      </c>
      <c r="L123" t="s">
        <v>46</v>
      </c>
      <c r="M123" t="s">
        <v>111</v>
      </c>
      <c r="N123">
        <v>0.59</v>
      </c>
      <c r="O123" t="s">
        <v>48</v>
      </c>
      <c r="P123" t="s">
        <v>76</v>
      </c>
      <c r="Q123" t="s">
        <v>145</v>
      </c>
      <c r="R123" t="s">
        <v>669</v>
      </c>
      <c r="S123">
        <v>78155</v>
      </c>
      <c r="T123" s="6">
        <v>42034</v>
      </c>
      <c r="U123" s="6">
        <v>42035</v>
      </c>
      <c r="V123">
        <v>-33.340000000000003</v>
      </c>
      <c r="W123">
        <v>11</v>
      </c>
      <c r="X123">
        <v>18.75</v>
      </c>
      <c r="Y123">
        <v>90909</v>
      </c>
    </row>
    <row r="124" spans="1:25">
      <c r="A124">
        <v>19104</v>
      </c>
      <c r="B124" t="s">
        <v>121</v>
      </c>
      <c r="C124">
        <v>7.0000000000000007E-2</v>
      </c>
      <c r="D124">
        <v>29.17</v>
      </c>
      <c r="E124">
        <v>6.27</v>
      </c>
      <c r="F124">
        <v>408</v>
      </c>
      <c r="G124" t="s">
        <v>539</v>
      </c>
      <c r="H124" t="s">
        <v>64</v>
      </c>
      <c r="I124" t="s">
        <v>43</v>
      </c>
      <c r="J124" t="s">
        <v>44</v>
      </c>
      <c r="K124" t="s">
        <v>124</v>
      </c>
      <c r="L124" t="s">
        <v>74</v>
      </c>
      <c r="M124" t="s">
        <v>540</v>
      </c>
      <c r="N124">
        <v>0.37</v>
      </c>
      <c r="O124" t="s">
        <v>48</v>
      </c>
      <c r="P124" t="s">
        <v>76</v>
      </c>
      <c r="Q124" t="s">
        <v>145</v>
      </c>
      <c r="R124" t="s">
        <v>541</v>
      </c>
      <c r="S124">
        <v>78589</v>
      </c>
      <c r="T124" s="6">
        <v>42126</v>
      </c>
      <c r="U124" s="6">
        <v>42130</v>
      </c>
      <c r="V124">
        <v>236.2371</v>
      </c>
      <c r="W124">
        <v>14</v>
      </c>
      <c r="X124">
        <v>400.47</v>
      </c>
      <c r="Y124">
        <v>89639</v>
      </c>
    </row>
    <row r="125" spans="1:25">
      <c r="A125">
        <v>19824</v>
      </c>
      <c r="B125" t="s">
        <v>71</v>
      </c>
      <c r="C125">
        <v>0.01</v>
      </c>
      <c r="D125">
        <v>20.34</v>
      </c>
      <c r="E125">
        <v>35</v>
      </c>
      <c r="F125">
        <v>266</v>
      </c>
      <c r="G125" t="s">
        <v>386</v>
      </c>
      <c r="H125" t="s">
        <v>64</v>
      </c>
      <c r="I125" t="s">
        <v>43</v>
      </c>
      <c r="J125" t="s">
        <v>44</v>
      </c>
      <c r="K125" t="s">
        <v>156</v>
      </c>
      <c r="L125" t="s">
        <v>251</v>
      </c>
      <c r="M125" t="s">
        <v>390</v>
      </c>
      <c r="N125">
        <v>0.84</v>
      </c>
      <c r="O125" t="s">
        <v>48</v>
      </c>
      <c r="P125" t="s">
        <v>76</v>
      </c>
      <c r="Q125" t="s">
        <v>145</v>
      </c>
      <c r="R125" t="s">
        <v>388</v>
      </c>
      <c r="S125">
        <v>78207</v>
      </c>
      <c r="T125" s="6">
        <v>42139</v>
      </c>
      <c r="U125" s="6">
        <v>42140</v>
      </c>
      <c r="V125">
        <v>229.63800000000015</v>
      </c>
      <c r="W125">
        <v>33</v>
      </c>
      <c r="X125">
        <v>747.28</v>
      </c>
      <c r="Y125">
        <v>90594</v>
      </c>
    </row>
    <row r="126" spans="1:25">
      <c r="A126">
        <v>19823</v>
      </c>
      <c r="B126" t="s">
        <v>71</v>
      </c>
      <c r="C126">
        <v>0.08</v>
      </c>
      <c r="D126">
        <v>6.48</v>
      </c>
      <c r="E126">
        <v>7.03</v>
      </c>
      <c r="F126">
        <v>266</v>
      </c>
      <c r="G126" t="s">
        <v>386</v>
      </c>
      <c r="H126" t="s">
        <v>64</v>
      </c>
      <c r="I126" t="s">
        <v>43</v>
      </c>
      <c r="J126" t="s">
        <v>44</v>
      </c>
      <c r="K126" t="s">
        <v>108</v>
      </c>
      <c r="L126" t="s">
        <v>74</v>
      </c>
      <c r="M126" t="s">
        <v>389</v>
      </c>
      <c r="N126">
        <v>0.37</v>
      </c>
      <c r="O126" t="s">
        <v>48</v>
      </c>
      <c r="P126" t="s">
        <v>76</v>
      </c>
      <c r="Q126" t="s">
        <v>145</v>
      </c>
      <c r="R126" t="s">
        <v>388</v>
      </c>
      <c r="S126">
        <v>78207</v>
      </c>
      <c r="T126" s="6">
        <v>42139</v>
      </c>
      <c r="U126" s="6">
        <v>42140</v>
      </c>
      <c r="V126">
        <v>8.9320000000000093</v>
      </c>
      <c r="W126">
        <v>10</v>
      </c>
      <c r="X126">
        <v>67.86</v>
      </c>
      <c r="Y126">
        <v>90594</v>
      </c>
    </row>
    <row r="127" spans="1:25">
      <c r="A127">
        <v>20858</v>
      </c>
      <c r="B127" t="s">
        <v>52</v>
      </c>
      <c r="C127">
        <v>0</v>
      </c>
      <c r="D127">
        <v>73.98</v>
      </c>
      <c r="E127">
        <v>12.14</v>
      </c>
      <c r="F127">
        <v>266</v>
      </c>
      <c r="G127" t="s">
        <v>386</v>
      </c>
      <c r="H127" t="s">
        <v>42</v>
      </c>
      <c r="I127" t="s">
        <v>43</v>
      </c>
      <c r="J127" t="s">
        <v>92</v>
      </c>
      <c r="K127" t="s">
        <v>195</v>
      </c>
      <c r="L127" t="s">
        <v>74</v>
      </c>
      <c r="M127" t="s">
        <v>387</v>
      </c>
      <c r="N127">
        <v>0.67</v>
      </c>
      <c r="O127" t="s">
        <v>48</v>
      </c>
      <c r="P127" t="s">
        <v>76</v>
      </c>
      <c r="Q127" t="s">
        <v>145</v>
      </c>
      <c r="R127" t="s">
        <v>388</v>
      </c>
      <c r="S127">
        <v>78207</v>
      </c>
      <c r="T127" s="6">
        <v>42142</v>
      </c>
      <c r="U127" s="6">
        <v>42144</v>
      </c>
      <c r="V127">
        <v>326.25</v>
      </c>
      <c r="W127">
        <v>17</v>
      </c>
      <c r="X127">
        <v>1300.81</v>
      </c>
      <c r="Y127">
        <v>90593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82D65-F800-4025-96A1-FED5BBE0C92E}">
  <dimension ref="A3:B9"/>
  <sheetViews>
    <sheetView topLeftCell="A2" workbookViewId="0">
      <selection activeCell="B7" sqref="B7"/>
    </sheetView>
  </sheetViews>
  <sheetFormatPr defaultRowHeight="14.4"/>
  <cols>
    <col min="1" max="1" width="12.5546875" bestFit="1" customWidth="1"/>
    <col min="2" max="2" width="12.109375" bestFit="1" customWidth="1"/>
    <col min="3" max="3" width="11.6640625" bestFit="1" customWidth="1"/>
  </cols>
  <sheetData>
    <row r="3" spans="1:2">
      <c r="A3" s="7" t="s">
        <v>3053</v>
      </c>
      <c r="B3" t="s">
        <v>3055</v>
      </c>
    </row>
    <row r="4" spans="1:2">
      <c r="A4" s="8" t="s">
        <v>117</v>
      </c>
      <c r="B4" s="12">
        <v>17931.043399999999</v>
      </c>
    </row>
    <row r="5" spans="1:2">
      <c r="A5" s="8" t="s">
        <v>169</v>
      </c>
      <c r="B5" s="12">
        <v>23410.842026000009</v>
      </c>
    </row>
    <row r="6" spans="1:2">
      <c r="A6" s="8" t="s">
        <v>86</v>
      </c>
      <c r="B6" s="12">
        <v>27611.943318599991</v>
      </c>
    </row>
    <row r="7" spans="1:2">
      <c r="A7" s="8" t="s">
        <v>145</v>
      </c>
      <c r="B7" s="12">
        <v>28078.850659999996</v>
      </c>
    </row>
    <row r="8" spans="1:2">
      <c r="A8" s="8" t="s">
        <v>60</v>
      </c>
      <c r="B8" s="12">
        <v>37421.960191999999</v>
      </c>
    </row>
    <row r="9" spans="1:2">
      <c r="A9" s="8" t="s">
        <v>3054</v>
      </c>
      <c r="B9" s="12">
        <v>134454.6395966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2343-500F-4D9D-BCB1-9155EB42C1B9}">
  <dimension ref="A1:B5"/>
  <sheetViews>
    <sheetView zoomScale="89" workbookViewId="0">
      <selection activeCell="B29" sqref="B29"/>
    </sheetView>
  </sheetViews>
  <sheetFormatPr defaultRowHeight="14.4"/>
  <cols>
    <col min="1" max="1" width="48.6640625" bestFit="1" customWidth="1"/>
    <col min="2" max="2" width="12.6640625" bestFit="1" customWidth="1"/>
  </cols>
  <sheetData>
    <row r="1" spans="1:2">
      <c r="A1" s="7" t="s">
        <v>3053</v>
      </c>
      <c r="B1" t="s">
        <v>3055</v>
      </c>
    </row>
    <row r="2" spans="1:2">
      <c r="A2" s="8" t="s">
        <v>154</v>
      </c>
      <c r="B2" s="12">
        <v>-12548.946100000001</v>
      </c>
    </row>
    <row r="3" spans="1:2">
      <c r="A3" s="8" t="s">
        <v>137</v>
      </c>
      <c r="B3" s="12">
        <v>-10999.533191999999</v>
      </c>
    </row>
    <row r="4" spans="1:2">
      <c r="A4" s="8" t="s">
        <v>1292</v>
      </c>
      <c r="B4" s="12">
        <v>-27621.245408000002</v>
      </c>
    </row>
    <row r="5" spans="1:2">
      <c r="A5" s="8" t="s">
        <v>3054</v>
      </c>
      <c r="B5" s="12">
        <v>-51169.724700000006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5557-4B35-44D8-99F0-CDBC1290E35B}">
  <dimension ref="A3:B14"/>
  <sheetViews>
    <sheetView workbookViewId="0">
      <selection activeCell="P20" sqref="P20"/>
    </sheetView>
  </sheetViews>
  <sheetFormatPr defaultRowHeight="14.4"/>
  <cols>
    <col min="1" max="1" width="12.5546875" bestFit="1" customWidth="1"/>
    <col min="2" max="2" width="12.109375" bestFit="1" customWidth="1"/>
  </cols>
  <sheetData>
    <row r="3" spans="1:2">
      <c r="A3" s="7" t="s">
        <v>3053</v>
      </c>
      <c r="B3" t="s">
        <v>3055</v>
      </c>
    </row>
    <row r="4" spans="1:2">
      <c r="A4" s="8" t="s">
        <v>50</v>
      </c>
      <c r="B4" s="12">
        <v>11677.3631</v>
      </c>
    </row>
    <row r="5" spans="1:2">
      <c r="A5" s="8" t="s">
        <v>836</v>
      </c>
      <c r="B5" s="12">
        <v>9300.3400999999976</v>
      </c>
    </row>
    <row r="6" spans="1:2">
      <c r="A6" s="8" t="s">
        <v>2022</v>
      </c>
      <c r="B6" s="12">
        <v>9243.2576999999983</v>
      </c>
    </row>
    <row r="7" spans="1:2">
      <c r="A7" s="8" t="s">
        <v>1761</v>
      </c>
      <c r="B7" s="12">
        <v>8839.2294599999987</v>
      </c>
    </row>
    <row r="8" spans="1:2">
      <c r="A8" s="8" t="s">
        <v>1591</v>
      </c>
      <c r="B8" s="12">
        <v>8658.9505800000006</v>
      </c>
    </row>
    <row r="9" spans="1:2">
      <c r="A9" s="8" t="s">
        <v>678</v>
      </c>
      <c r="B9" s="12">
        <v>7865.8371799999995</v>
      </c>
    </row>
    <row r="10" spans="1:2">
      <c r="A10" s="8" t="s">
        <v>2569</v>
      </c>
      <c r="B10" s="12">
        <v>7495.0609999999997</v>
      </c>
    </row>
    <row r="11" spans="1:2">
      <c r="A11" s="8" t="s">
        <v>173</v>
      </c>
      <c r="B11" s="12">
        <v>7257.7599999999993</v>
      </c>
    </row>
    <row r="12" spans="1:2">
      <c r="A12" s="8" t="s">
        <v>465</v>
      </c>
      <c r="B12" s="12">
        <v>7139.130149999999</v>
      </c>
    </row>
    <row r="13" spans="1:2">
      <c r="A13" s="8" t="s">
        <v>757</v>
      </c>
      <c r="B13" s="12">
        <v>6621.0019999999995</v>
      </c>
    </row>
    <row r="14" spans="1:2">
      <c r="A14" s="8" t="s">
        <v>3054</v>
      </c>
      <c r="B14" s="12">
        <v>84097.931270000001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1706-519C-4114-A8D5-DA91921CD677}">
  <dimension ref="A1:AE4"/>
  <sheetViews>
    <sheetView tabSelected="1" topLeftCell="C1" zoomScale="62" workbookViewId="0">
      <selection activeCell="AH29" sqref="AH29"/>
    </sheetView>
  </sheetViews>
  <sheetFormatPr defaultRowHeight="14.4"/>
  <sheetData>
    <row r="1" spans="1:31">
      <c r="A1" s="10" t="s">
        <v>3059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spans="1:3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spans="1:3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spans="1:31">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sheetData>
  <mergeCells count="1">
    <mergeCell ref="A1:AE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0A124-BD5C-4263-A3D0-C998C3B4A633}">
  <dimension ref="A1:AA1953"/>
  <sheetViews>
    <sheetView topLeftCell="A2" workbookViewId="0">
      <selection activeCell="V1" sqref="V1:V1953"/>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workbookViewId="0">
      <selection activeCell="C14" sqref="C14"/>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FC9DFE-4EBA-481C-8EF2-EAFD5FE1BD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Users</vt:lpstr>
      <vt:lpstr>Returns</vt:lpstr>
      <vt:lpstr>Sheet1</vt:lpstr>
      <vt:lpstr>Detail1</vt:lpstr>
      <vt:lpstr>Detail2</vt:lpstr>
      <vt:lpstr>Sheet2</vt:lpstr>
      <vt:lpstr>Sheet3</vt:lpstr>
      <vt:lpstr>Sheet4</vt:lpstr>
      <vt:lpstr>ANSWERS</vt:lpstr>
      <vt:lpstr>Orders</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Gouri Manoj</cp:lastModifiedBy>
  <dcterms:created xsi:type="dcterms:W3CDTF">2015-06-05T18:17:20Z</dcterms:created>
  <dcterms:modified xsi:type="dcterms:W3CDTF">2025-08-29T11:38:54Z</dcterms:modified>
</cp:coreProperties>
</file>