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9157409-DF2E-4CDE-A5A6-E36B16013BF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<sst xmlns="http://schemas.openxmlformats.org/spreadsheetml/2006/main" count="16030" uniqueCount="3993">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</sst>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1" xfId="0" applyFont="1" applyFill="1" applyBorder="1"/>
    <xf numFmtId="0" fontId="3" fillId="2" borderId="0" xfId="0" applyFon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E1" sqref="E1"/>
    </sheetView>
  </sheetViews>
  <sheetFormatPr defaultColWidth="14.453125" defaultRowHeight="15" customHeight="1" x14ac:dyDescent="0.35"/>
  <cols>
    <col min="1" max="1" width="14.6328125" bestFit="1" customWidth="1"/>
    <col min="2" max="3" width="10.36328125" bestFit="1" customWidth="1"/>
    <col min="4" max="4" width="10.36328125" customWidth="1"/>
    <col min="5" max="5" width="16" customWidth="1"/>
    <col min="6" max="6" width="20.453125" bestFit="1" customWidth="1"/>
    <col min="7" max="10" width="31.81640625" customWidth="1"/>
    <col min="11" max="11" width="10.453125" bestFit="1" customWidth="1"/>
    <col min="12" max="12" width="90.1796875" bestFit="1" customWidth="1"/>
    <col min="13" max="13" width="8.54296875" style="4" bestFit="1" customWidth="1"/>
    <col min="14" max="14" width="8" style="4" bestFit="1" customWidth="1"/>
    <col min="15" max="15" width="8.1796875" style="4" bestFit="1" customWidth="1"/>
  </cols>
  <sheetData>
    <row r="1" spans="1:15" s="5" customFormat="1" ht="14.25" customHeight="1" x14ac:dyDescent="0.35">
      <c r="A1" s="6" t="s">
        <v>0</v>
      </c>
      <c r="B1" s="7" t="s">
        <v>1</v>
      </c>
      <c r="C1" s="7" t="s">
        <v>2</v>
      </c>
      <c r="D1" s="7" t="s">
        <v>3988</v>
      </c>
      <c r="E1" s="7" t="s">
        <v>3989</v>
      </c>
      <c r="F1" s="7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7" t="s">
        <v>3</v>
      </c>
      <c r="L1" s="7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35">
      <c r="A2" s="1" t="s">
        <v>8</v>
      </c>
      <c r="B2" s="2">
        <v>41438</v>
      </c>
      <c r="C2" s="2">
        <v>41442</v>
      </c>
      <c r="D2" s="2" t="str">
        <f>IF(DATEDIF(B2,C2,"d")&gt;4,"Delay","On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G2, FIND(",", G2) + 1) - FIND(",", G2) - 1)</f>
        <v>Los Angeles</v>
      </c>
      <c r="J2" s="1" t="str">
        <f>RIGHT(G2, LEN(G2) - FIND(",", G2, FIND(",", G2) + 1))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5">
      <c r="A3" s="1" t="s">
        <v>11</v>
      </c>
      <c r="B3" s="2">
        <v>40703</v>
      </c>
      <c r="C3" s="2">
        <v>40708</v>
      </c>
      <c r="D3" s="2" t="str">
        <f t="shared" ref="D3:D66" si="0">IF(DATEDIF(B3,C3,"d")&gt;4,"Delay","On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G3, FIND(",", G3) + 1) - FIND(",", G3) - 1)</f>
        <v>Los Angeles</v>
      </c>
      <c r="J3" s="1" t="str">
        <f t="shared" ref="J3:J66" si="4">RIGHT(G3, LEN(G3) - FIND(",", G3, FIND(",", G3) + 1))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5">
      <c r="A67" s="1" t="s">
        <v>117</v>
      </c>
      <c r="B67" s="2">
        <v>40758</v>
      </c>
      <c r="C67" s="2">
        <v>40760</v>
      </c>
      <c r="D67" s="2" t="str">
        <f t="shared" ref="D67:D130" si="5">IF(DATEDIF(B67,C67,"d")&gt;4,"Delay","On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G67, FIND(",", G67) + 1) - FIND(",", G67) - 1)</f>
        <v>Denver</v>
      </c>
      <c r="J67" s="1" t="str">
        <f t="shared" ref="J67:J130" si="9">RIGHT(G67, LEN(G67) - FIND(",", G67, FIND(",", G67) + 1))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5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5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5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5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5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5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5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5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5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5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5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5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5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5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5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5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5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5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5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5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5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5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5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5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5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5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5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5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5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5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5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5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5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5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5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5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5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5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5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5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5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5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5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5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5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5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5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5">
      <c r="A131" s="1" t="s">
        <v>212</v>
      </c>
      <c r="B131" s="2">
        <v>40587</v>
      </c>
      <c r="C131" s="2">
        <v>40593</v>
      </c>
      <c r="D131" s="2" t="str">
        <f t="shared" ref="D131:D194" si="10">IF(DATEDIF(B131,C131,"d")&gt;4,"Delay","On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G131, FIND(",", G131) + 1) - FIND(",", G131) - 1)</f>
        <v>Concord</v>
      </c>
      <c r="J131" s="1" t="str">
        <f t="shared" ref="J131:J194" si="14">RIGHT(G131, LEN(G131) - FIND(",", G131, FIND(",", G131) + 1))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5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5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5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5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5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5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5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5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5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5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5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5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5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5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5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5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5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5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5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5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5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5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5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5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5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5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5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5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5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5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5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5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5">
      <c r="A195" s="1" t="s">
        <v>298</v>
      </c>
      <c r="B195" s="2">
        <v>41975</v>
      </c>
      <c r="C195" s="2">
        <v>41979</v>
      </c>
      <c r="D195" s="2" t="str">
        <f t="shared" ref="D195:D258" si="15">IF(DATEDIF(B195,C195,"d")&gt;4,"Delay","On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G195, FIND(",", G195) + 1) - FIND(",", G195) - 1)</f>
        <v>Denver</v>
      </c>
      <c r="J195" s="1" t="str">
        <f t="shared" ref="J195:J258" si="19">RIGHT(G195, LEN(G195) - FIND(",", G195, FIND(",", G195) + 1))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5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5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5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5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5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5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5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5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5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5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5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5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5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5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5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5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5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5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5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5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5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5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5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5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5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5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5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5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5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5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5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5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5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5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5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5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5">
      <c r="A259" s="1" t="s">
        <v>384</v>
      </c>
      <c r="B259" s="2">
        <v>40829</v>
      </c>
      <c r="C259" s="2">
        <v>40831</v>
      </c>
      <c r="D259" s="2" t="str">
        <f t="shared" ref="D259:D322" si="20">IF(DATEDIF(B259,C259,"d")&gt;4,"Delay","On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G259, FIND(",", G259) + 1) - FIND(",", G259) - 1)</f>
        <v>Edmonds</v>
      </c>
      <c r="J259" s="1" t="str">
        <f t="shared" ref="J259:J322" si="24">RIGHT(G259, LEN(G259) - FIND(",", G259, FIND(",", G259) + 1))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5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5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5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5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5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5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5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5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5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5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5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5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5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5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5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5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5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5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5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5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5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5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5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5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5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5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5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5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5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5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5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5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5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5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5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5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5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5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5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5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5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5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5">
      <c r="A323" s="1" t="s">
        <v>481</v>
      </c>
      <c r="B323" s="2">
        <v>41591</v>
      </c>
      <c r="C323" s="2">
        <v>41598</v>
      </c>
      <c r="D323" s="2" t="str">
        <f t="shared" ref="D323:D386" si="25">IF(DATEDIF(B323,C323,"d")&gt;4,"Delay","On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G323, FIND(",", G323) + 1) - FIND(",", G323) - 1)</f>
        <v>Mesa</v>
      </c>
      <c r="J323" s="1" t="str">
        <f t="shared" ref="J323:J386" si="29">RIGHT(G323, LEN(G323) - FIND(",", G323, FIND(",", G323) + 1))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5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5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5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5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5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5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5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5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5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5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5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5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5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5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5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5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5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5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5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5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5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5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5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5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5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5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5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5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5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5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5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5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5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5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5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5">
      <c r="A387" s="1" t="s">
        <v>559</v>
      </c>
      <c r="B387" s="2">
        <v>41148</v>
      </c>
      <c r="C387" s="2">
        <v>41153</v>
      </c>
      <c r="D387" s="2" t="str">
        <f t="shared" ref="D387:D450" si="30">IF(DATEDIF(B387,C387,"d")&gt;4,"Delay","On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G387, FIND(",", G387) + 1) - FIND(",", G387) - 1)</f>
        <v>San Diego</v>
      </c>
      <c r="J387" s="1" t="str">
        <f t="shared" ref="J387:J450" si="34">RIGHT(G387, LEN(G387) - FIND(",", G387, FIND(",", G387) + 1))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5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5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5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5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5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5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5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5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5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5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5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5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5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5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5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5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5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5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5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5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5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5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5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5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5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5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5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5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5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5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5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5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5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5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5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5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5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5">
      <c r="A451" s="1" t="s">
        <v>641</v>
      </c>
      <c r="B451" s="2">
        <v>41611</v>
      </c>
      <c r="C451" s="2">
        <v>41617</v>
      </c>
      <c r="D451" s="2" t="str">
        <f t="shared" ref="D451:D514" si="35">IF(DATEDIF(B451,C451,"d")&gt;4,"Delay","On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1" t="str">
        <f t="shared" ref="J451:J514" si="39">RIGHT(G451, LEN(G451) - FIND(",", G451, FIND(",", G451) + 1))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5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5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5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5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5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5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5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5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5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5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5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5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5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5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5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5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5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5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5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5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5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5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5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5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5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5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5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5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5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5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5">
      <c r="A515" s="1" t="s">
        <v>724</v>
      </c>
      <c r="B515" s="2">
        <v>40987</v>
      </c>
      <c r="C515" s="2">
        <v>40988</v>
      </c>
      <c r="D515" s="2" t="str">
        <f t="shared" ref="D515:D578" si="40">IF(DATEDIF(B515,C515,"d")&gt;4,"Delay","On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G515, FIND(",", G515) + 1) - FIND(",", G515) - 1)</f>
        <v>Seattle</v>
      </c>
      <c r="J515" s="1" t="str">
        <f t="shared" ref="J515:J578" si="44">RIGHT(G515, LEN(G515) - FIND(",", G515, FIND(",", G515) + 1))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5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5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5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5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5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5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5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5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5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5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5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5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5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5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5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5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5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5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5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5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5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5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5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5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5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5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5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5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5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5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5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5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5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5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5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5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5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5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5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5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5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5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5">
      <c r="A579" s="1" t="s">
        <v>804</v>
      </c>
      <c r="B579" s="2">
        <v>41965</v>
      </c>
      <c r="C579" s="2">
        <v>41969</v>
      </c>
      <c r="D579" s="2" t="str">
        <f t="shared" ref="D579:D642" si="45">IF(DATEDIF(B579,C579,"d")&gt;4,"Delay","On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G579, FIND(",", G579) + 1) - FIND(",", G579) - 1)</f>
        <v>Spokane</v>
      </c>
      <c r="J579" s="1" t="str">
        <f t="shared" ref="J579:J642" si="49">RIGHT(G579, LEN(G579) - FIND(",", G579, FIND(",", G579) + 1))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5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5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5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5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5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5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5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5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5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5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5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5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5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5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5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5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5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5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5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5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5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5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5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5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5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5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5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5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5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5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5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5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5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5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5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5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5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5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5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5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5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5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5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5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5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5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5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5">
      <c r="A643" s="1" t="s">
        <v>879</v>
      </c>
      <c r="B643" s="2">
        <v>41012</v>
      </c>
      <c r="C643" s="2">
        <v>41018</v>
      </c>
      <c r="D643" s="2" t="str">
        <f t="shared" ref="D643:D706" si="50">IF(DATEDIF(B643,C643,"d")&gt;4,"Delay","On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G643, FIND(",", G643) + 1) - FIND(",", G643) - 1)</f>
        <v>Pomona</v>
      </c>
      <c r="J643" s="1" t="str">
        <f t="shared" ref="J643:J706" si="54">RIGHT(G643, LEN(G643) - FIND(",", G643, FIND(",", G643) + 1))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5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5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5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5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5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5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5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5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5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5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5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5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5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5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5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5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5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5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5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5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5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5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5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5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5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5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5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5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5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5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5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5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5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5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5">
      <c r="A707" s="1" t="s">
        <v>961</v>
      </c>
      <c r="B707" s="2">
        <v>41965</v>
      </c>
      <c r="C707" s="2">
        <v>41969</v>
      </c>
      <c r="D707" s="2" t="str">
        <f t="shared" ref="D707:D770" si="55">IF(DATEDIF(B707,C707,"d")&gt;4,"Delay","On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G707, FIND(",", G707) + 1) - FIND(",", G707) - 1)</f>
        <v>Pasadena</v>
      </c>
      <c r="J707" s="1" t="str">
        <f t="shared" ref="J707:J770" si="59">RIGHT(G707, LEN(G707) - FIND(",", G707, FIND(",", G707) + 1))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5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5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5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5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5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5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5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5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5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5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5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5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5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5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5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5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5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5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5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5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5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5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5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5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5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5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5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5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5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5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5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5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5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5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5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5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5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5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5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5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5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5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5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5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5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5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5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5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5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5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5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5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5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5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5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5">
      <c r="A771" s="1" t="s">
        <v>1033</v>
      </c>
      <c r="B771" s="2">
        <v>41925</v>
      </c>
      <c r="C771" s="2">
        <v>41931</v>
      </c>
      <c r="D771" s="2" t="str">
        <f t="shared" ref="D771:D834" si="60">IF(DATEDIF(B771,C771,"d")&gt;4,"Delay","On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1" t="str">
        <f t="shared" ref="J771:J834" si="64">RIGHT(G771, LEN(G771) - FIND(",", G771, FIND(",", G771) + 1))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5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5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5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5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5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5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5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5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5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5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5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5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5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5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5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5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5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5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5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5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5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5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5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5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5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5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5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5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5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5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5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5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5">
      <c r="A835" s="1" t="s">
        <v>1103</v>
      </c>
      <c r="B835" s="2">
        <v>41136</v>
      </c>
      <c r="C835" s="2">
        <v>41140</v>
      </c>
      <c r="D835" s="2" t="str">
        <f t="shared" ref="D835:D898" si="65">IF(DATEDIF(B835,C835,"d")&gt;4,"Delay","On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1" t="str">
        <f t="shared" ref="J835:J898" si="69">RIGHT(G835, LEN(G835) - FIND(",", G835, FIND(",", G835) + 1))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5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5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5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5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5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5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5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5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5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5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5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5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5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5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5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5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5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5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5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5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5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5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5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5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5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5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5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5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5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5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5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5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5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5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5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5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5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5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5">
      <c r="A899" s="1" t="s">
        <v>1170</v>
      </c>
      <c r="B899" s="2">
        <v>41115</v>
      </c>
      <c r="C899" s="2">
        <v>41117</v>
      </c>
      <c r="D899" s="2" t="str">
        <f t="shared" ref="D899:D962" si="70">IF(DATEDIF(B899,C899,"d")&gt;4,"Delay","On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G899, FIND(",", G899) + 1) - FIND(",", G899) - 1)</f>
        <v>Seattle</v>
      </c>
      <c r="J899" s="1" t="str">
        <f t="shared" ref="J899:J962" si="74">RIGHT(G899, LEN(G899) - FIND(",", G899, FIND(",", G899) + 1))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5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5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5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5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5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5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5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5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5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5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5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5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5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5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5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5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5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5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5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5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5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5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5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5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5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5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5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5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5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5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5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5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5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5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5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5">
      <c r="A963" s="1" t="s">
        <v>1238</v>
      </c>
      <c r="B963" s="2">
        <v>41326</v>
      </c>
      <c r="C963" s="2">
        <v>41331</v>
      </c>
      <c r="D963" s="2" t="str">
        <f t="shared" ref="D963:D1026" si="75">IF(DATEDIF(B963,C963,"d")&gt;4,"Delay","On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1" t="str">
        <f t="shared" ref="J963:J1026" si="79">RIGHT(G963, LEN(G963) - FIND(",", G963, FIND(",", G963) + 1))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5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5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5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5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5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5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5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5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5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5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5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5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5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5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5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5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5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5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5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5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5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5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5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5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5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5">
      <c r="A1027" s="1" t="s">
        <v>1303</v>
      </c>
      <c r="B1027" s="2">
        <v>41933</v>
      </c>
      <c r="C1027" s="2">
        <v>41935</v>
      </c>
      <c r="D1027" s="2" t="str">
        <f t="shared" ref="D1027:D1090" si="80">IF(DATEDIF(B1027,C1027,"d")&gt;4,"Delay","On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1" t="str">
        <f t="shared" ref="J1027:J1090" si="84">RIGHT(G1027, LEN(G1027) - FIND(",", G1027, FIND(",", G1027) + 1))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5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5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5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5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5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5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5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5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5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5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5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5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5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5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5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5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5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5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5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5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5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5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5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5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5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5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5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5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5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5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5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5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5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5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5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5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5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5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5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5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5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5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5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5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5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5">
      <c r="A1091" s="1" t="s">
        <v>1366</v>
      </c>
      <c r="B1091" s="2">
        <v>40764</v>
      </c>
      <c r="C1091" s="2">
        <v>40768</v>
      </c>
      <c r="D1091" s="2" t="str">
        <f t="shared" ref="D1091:D1154" si="85">IF(DATEDIF(B1091,C1091,"d")&gt;4,"Delay","On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1" t="str">
        <f t="shared" ref="J1091:J1154" si="89">RIGHT(G1091, LEN(G1091) - FIND(",", G1091, FIND(",", G1091) + 1))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5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5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5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5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5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5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5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5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5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5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5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5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5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5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5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5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5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5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5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5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5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5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5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5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5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5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5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5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5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5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5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5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5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5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5">
      <c r="A1155" s="1" t="s">
        <v>1429</v>
      </c>
      <c r="B1155" s="2">
        <v>41763</v>
      </c>
      <c r="C1155" s="2">
        <v>41768</v>
      </c>
      <c r="D1155" s="2" t="str">
        <f t="shared" ref="D1155:D1218" si="90">IF(DATEDIF(B1155,C1155,"d")&gt;4,"Delay","On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1" t="str">
        <f t="shared" ref="J1155:J1218" si="94">RIGHT(G1155, LEN(G1155) - FIND(",", G1155, FIND(",", G1155) + 1))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5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5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5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5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5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5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5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5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5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5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5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5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5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5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5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5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5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5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5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5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5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5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5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5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5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5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5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5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5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5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5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5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5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5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5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5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5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5">
      <c r="A1219" s="1" t="s">
        <v>1491</v>
      </c>
      <c r="B1219" s="2">
        <v>41797</v>
      </c>
      <c r="C1219" s="2">
        <v>41801</v>
      </c>
      <c r="D1219" s="2" t="str">
        <f t="shared" ref="D1219:D1282" si="95">IF(DATEDIF(B1219,C1219,"d")&gt;4,"Delay","On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1" t="str">
        <f t="shared" ref="J1219:J1282" si="99">RIGHT(G1219, LEN(G1219) - FIND(",", G1219, FIND(",", G1219) + 1))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5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5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5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5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5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5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5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5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5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5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5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5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5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5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5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5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5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5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5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5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5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5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5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5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5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5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5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5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5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5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5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5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5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5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5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5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5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5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5">
      <c r="A1283" s="1" t="s">
        <v>1558</v>
      </c>
      <c r="B1283" s="2">
        <v>41543</v>
      </c>
      <c r="C1283" s="2">
        <v>41547</v>
      </c>
      <c r="D1283" s="2" t="str">
        <f t="shared" ref="D1283:D1346" si="100">IF(DATEDIF(B1283,C1283,"d")&gt;4,"Delay","On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1" t="str">
        <f t="shared" ref="J1283:J1346" si="104">RIGHT(G1283, LEN(G1283) - FIND(",", G1283, FIND(",", G1283) + 1))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5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5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5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5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5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5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5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5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5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5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5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5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5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5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5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5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5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5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5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5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5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5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5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5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5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5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5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5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5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5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5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5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5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5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5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5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5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5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5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5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5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5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5">
      <c r="A1347" s="1" t="s">
        <v>1620</v>
      </c>
      <c r="B1347" s="2">
        <v>41454</v>
      </c>
      <c r="C1347" s="2">
        <v>41454</v>
      </c>
      <c r="D1347" s="2" t="str">
        <f t="shared" ref="D1347:D1410" si="105">IF(DATEDIF(B1347,C1347,"d")&gt;4,"Delay","On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1" t="str">
        <f t="shared" ref="J1347:J1410" si="109">RIGHT(G1347, LEN(G1347) - FIND(",", G1347, FIND(",", G1347) + 1))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5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5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5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5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5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5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5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5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5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5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5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5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5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5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5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5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5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5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5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5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5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5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5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5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5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5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5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5">
      <c r="A1411" s="1" t="s">
        <v>1669</v>
      </c>
      <c r="B1411" s="2">
        <v>41582</v>
      </c>
      <c r="C1411" s="2">
        <v>41587</v>
      </c>
      <c r="D1411" s="2" t="str">
        <f t="shared" ref="D1411:D1474" si="110">IF(DATEDIF(B1411,C1411,"d")&gt;4,"Delay","On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1" t="str">
        <f t="shared" ref="J1411:J1474" si="114">RIGHT(G1411, LEN(G1411) - FIND(",", G1411, FIND(",", G1411) + 1))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5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5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5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5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5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5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5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5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5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5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5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5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5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5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5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5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5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5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5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5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5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5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5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5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5">
      <c r="A1475" s="1" t="s">
        <v>1735</v>
      </c>
      <c r="B1475" s="2">
        <v>41123</v>
      </c>
      <c r="C1475" s="2">
        <v>41127</v>
      </c>
      <c r="D1475" s="2" t="str">
        <f t="shared" ref="D1475:D1538" si="115">IF(DATEDIF(B1475,C1475,"d")&gt;4,"Delay","On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1" t="str">
        <f t="shared" ref="J1475:J1538" si="119">RIGHT(G1475, LEN(G1475) - FIND(",", G1475, FIND(",", G1475) + 1))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5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5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5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5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5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5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5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5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5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5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5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5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5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5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5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5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5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5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5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5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5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5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5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5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5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5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5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5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5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5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5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5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5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5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5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5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5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5">
      <c r="A1539" s="1" t="s">
        <v>1794</v>
      </c>
      <c r="B1539" s="2">
        <v>41466</v>
      </c>
      <c r="C1539" s="2">
        <v>41467</v>
      </c>
      <c r="D1539" s="2" t="str">
        <f t="shared" ref="D1539:D1602" si="120">IF(DATEDIF(B1539,C1539,"d")&gt;4,"Delay","On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1" t="str">
        <f t="shared" ref="J1539:J1602" si="124">RIGHT(G1539, LEN(G1539) - FIND(",", G1539, FIND(",", G1539) + 1))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5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5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5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5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5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5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5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5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5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5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5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5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5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5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5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5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5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5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5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5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5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5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5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5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5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5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5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5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5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5">
      <c r="A1603" s="1" t="s">
        <v>1847</v>
      </c>
      <c r="B1603" s="2">
        <v>41389</v>
      </c>
      <c r="C1603" s="2">
        <v>41393</v>
      </c>
      <c r="D1603" s="2" t="str">
        <f t="shared" ref="D1603:D1666" si="125">IF(DATEDIF(B1603,C1603,"d")&gt;4,"Delay","On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1" t="str">
        <f t="shared" ref="J1603:J1666" si="129">RIGHT(G1603, LEN(G1603) - FIND(",", G1603, FIND(",", G1603) + 1))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5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5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5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5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5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5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5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5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5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5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5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5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5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5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5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5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5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5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5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5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5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5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5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5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5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5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5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5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5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5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5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5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5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5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5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5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5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5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5">
      <c r="A1667" s="1" t="s">
        <v>1913</v>
      </c>
      <c r="B1667" s="2">
        <v>41136</v>
      </c>
      <c r="C1667" s="2">
        <v>41140</v>
      </c>
      <c r="D1667" s="2" t="str">
        <f t="shared" ref="D1667:D1730" si="130">IF(DATEDIF(B1667,C1667,"d")&gt;4,"Delay","On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1" t="str">
        <f t="shared" ref="J1667:J1730" si="134">RIGHT(G1667, LEN(G1667) - FIND(",", G1667, FIND(",", G1667) + 1))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5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5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5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5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5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5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5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5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5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5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5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5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5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5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5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5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5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5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5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5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5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5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5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5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5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5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5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5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5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5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5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5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5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5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5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5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5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5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5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5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5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5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5">
      <c r="A1731" s="1" t="s">
        <v>1969</v>
      </c>
      <c r="B1731" s="2">
        <v>41689</v>
      </c>
      <c r="C1731" s="2">
        <v>41692</v>
      </c>
      <c r="D1731" s="2" t="str">
        <f t="shared" ref="D1731:D1794" si="135">IF(DATEDIF(B1731,C1731,"d")&gt;4,"Delay","On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1" t="str">
        <f t="shared" ref="J1731:J1794" si="139">RIGHT(G1731, LEN(G1731) - FIND(",", G1731, FIND(",", G1731) + 1))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5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5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5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5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5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5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5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5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5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5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5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5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5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5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5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5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5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5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5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5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5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5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5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5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5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5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5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5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5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5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5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5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5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5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5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5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5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5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5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5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5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5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5">
      <c r="A1795" s="1" t="s">
        <v>2037</v>
      </c>
      <c r="B1795" s="2">
        <v>40875</v>
      </c>
      <c r="C1795" s="2">
        <v>40878</v>
      </c>
      <c r="D1795" s="2" t="str">
        <f t="shared" ref="D1795:D1858" si="140">IF(DATEDIF(B1795,C1795,"d")&gt;4,"Delay","On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1" t="str">
        <f t="shared" ref="J1795:J1858" si="144">RIGHT(G1795, LEN(G1795) - FIND(",", G1795, FIND(",", G1795) + 1))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5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5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5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5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5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5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5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5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5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5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5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5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5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5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5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5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5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5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5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5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5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5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5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5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5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5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5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5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5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5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5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5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5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5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5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5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5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5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5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5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5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5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5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5">
      <c r="A1859" s="1" t="s">
        <v>2085</v>
      </c>
      <c r="B1859" s="2">
        <v>41727</v>
      </c>
      <c r="C1859" s="2">
        <v>41730</v>
      </c>
      <c r="D1859" s="2" t="str">
        <f t="shared" ref="D1859:D1922" si="145">IF(DATEDIF(B1859,C1859,"d")&gt;4,"Delay","On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1" t="str">
        <f t="shared" ref="J1859:J1922" si="149">RIGHT(G1859, LEN(G1859) - FIND(",", G1859, FIND(",", G1859) + 1))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5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5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5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5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5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5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5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5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5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5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5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5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5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5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5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5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5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5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5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5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5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5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5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5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5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5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5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5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5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5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5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5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5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5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5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5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5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5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5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5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5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5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5">
      <c r="A1923" s="1" t="s">
        <v>2144</v>
      </c>
      <c r="B1923" s="2">
        <v>41950</v>
      </c>
      <c r="C1923" s="2">
        <v>41950</v>
      </c>
      <c r="D1923" s="2" t="str">
        <f t="shared" ref="D1923:D1986" si="150">IF(DATEDIF(B1923,C1923,"d")&gt;4,"Delay","On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1" t="str">
        <f t="shared" ref="J1923:J1986" si="154">RIGHT(G1923, LEN(G1923) - FIND(",", G1923, FIND(",", G1923) + 1))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5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5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5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5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5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5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5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5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5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5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5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5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5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5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5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5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5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5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5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5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5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5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5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5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5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5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5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5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5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5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5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5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5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5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5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5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5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5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5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5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5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5">
      <c r="A1987" s="1" t="s">
        <v>2197</v>
      </c>
      <c r="B1987" s="2">
        <v>41155</v>
      </c>
      <c r="C1987" s="2">
        <v>41160</v>
      </c>
      <c r="D1987" s="2" t="str">
        <f t="shared" ref="D1987:D2050" si="155">IF(DATEDIF(B1987,C1987,"d")&gt;4,"Delay","On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1" t="str">
        <f t="shared" ref="J1987:J2050" si="159">RIGHT(G1987, LEN(G1987) - FIND(",", G1987, FIND(",", G1987) + 1))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5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5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5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5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5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5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5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5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5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5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5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5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5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5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5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5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5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5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5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5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5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5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5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5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5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5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5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5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5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5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5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5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5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5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5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5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5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5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5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5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5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5">
      <c r="A2051" s="1" t="s">
        <v>2254</v>
      </c>
      <c r="B2051" s="2">
        <v>41473</v>
      </c>
      <c r="C2051" s="2">
        <v>41478</v>
      </c>
      <c r="D2051" s="2" t="str">
        <f t="shared" ref="D2051:D2114" si="160">IF(DATEDIF(B2051,C2051,"d")&gt;4,"Delay","On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1" t="str">
        <f t="shared" ref="J2051:J2114" si="164">RIGHT(G2051, LEN(G2051) - FIND(",", G2051, FIND(",", G2051) + 1))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5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5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5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5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5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5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5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5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5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5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5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5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5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5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5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5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5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5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5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5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5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5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5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5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5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5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5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5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5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5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5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5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5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5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5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5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5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5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5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5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5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5">
      <c r="A2115" s="1" t="s">
        <v>2307</v>
      </c>
      <c r="B2115" s="2">
        <v>41960</v>
      </c>
      <c r="C2115" s="2">
        <v>41963</v>
      </c>
      <c r="D2115" s="2" t="str">
        <f t="shared" ref="D2115:D2178" si="165">IF(DATEDIF(B2115,C2115,"d")&gt;4,"Delay","On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1" t="str">
        <f t="shared" ref="J2115:J2178" si="169">RIGHT(G2115, LEN(G2115) - FIND(",", G2115, FIND(",", G2115) + 1))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5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5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5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5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5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5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5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5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5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5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5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5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5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5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5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5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5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5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5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5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5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5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5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5">
      <c r="A2179" s="1" t="s">
        <v>2366</v>
      </c>
      <c r="B2179" s="2">
        <v>40728</v>
      </c>
      <c r="C2179" s="2">
        <v>40731</v>
      </c>
      <c r="D2179" s="2" t="str">
        <f t="shared" ref="D2179:D2242" si="170">IF(DATEDIF(B2179,C2179,"d")&gt;4,"Delay","On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1" t="str">
        <f t="shared" ref="J2179:J2242" si="174">RIGHT(G2179, LEN(G2179) - FIND(",", G2179, FIND(",", G2179) + 1))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5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5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5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5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5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5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5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5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5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5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5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5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5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5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5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5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5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5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5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5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5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5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5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5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5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5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5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5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5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5">
      <c r="A2243" s="1" t="s">
        <v>2423</v>
      </c>
      <c r="B2243" s="2">
        <v>41697</v>
      </c>
      <c r="C2243" s="2">
        <v>41701</v>
      </c>
      <c r="D2243" s="2" t="str">
        <f t="shared" ref="D2243:D2306" si="175">IF(DATEDIF(B2243,C2243,"d")&gt;4,"Delay","On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1" t="str">
        <f t="shared" ref="J2243:J2306" si="179">RIGHT(G2243, LEN(G2243) - FIND(",", G2243, FIND(",", G2243) + 1))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5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5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5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5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5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5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5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5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5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5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5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5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5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5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5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5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5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5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5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5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5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5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5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5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5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5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5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5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5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5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5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5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5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5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5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5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5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5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5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5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5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5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5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5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5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5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5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5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5">
      <c r="A2307" s="1" t="s">
        <v>2473</v>
      </c>
      <c r="B2307" s="2">
        <v>41887</v>
      </c>
      <c r="C2307" s="2">
        <v>41891</v>
      </c>
      <c r="D2307" s="2" t="str">
        <f t="shared" ref="D2307:D2370" si="180">IF(DATEDIF(B2307,C2307,"d")&gt;4,"Delay","On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1" t="str">
        <f t="shared" ref="J2307:J2370" si="184">RIGHT(G2307, LEN(G2307) - FIND(",", G2307, FIND(",", G2307) + 1))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5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5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5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5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5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5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5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5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5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5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5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5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5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5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5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5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5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5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5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5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5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5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5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5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5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5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5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5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5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5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5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5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5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5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5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5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5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5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5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5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5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5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5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5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5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5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5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5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5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5">
      <c r="A2371" s="1" t="s">
        <v>2524</v>
      </c>
      <c r="B2371" s="2">
        <v>41055</v>
      </c>
      <c r="C2371" s="2">
        <v>41060</v>
      </c>
      <c r="D2371" s="2" t="str">
        <f t="shared" ref="D2371:D2434" si="185">IF(DATEDIF(B2371,C2371,"d")&gt;4,"Delay","On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1" t="str">
        <f t="shared" ref="J2371:J2434" si="189">RIGHT(G2371, LEN(G2371) - FIND(",", G2371, FIND(",", G2371) + 1))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5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5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5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5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5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5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5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5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5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5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5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5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5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5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5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5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5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5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5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5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5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5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5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5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5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5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5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5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5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5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5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5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5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5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5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5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5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5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5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5">
      <c r="A2435" s="1" t="s">
        <v>2573</v>
      </c>
      <c r="B2435" s="2">
        <v>41835</v>
      </c>
      <c r="C2435" s="2">
        <v>41839</v>
      </c>
      <c r="D2435" s="2" t="str">
        <f t="shared" ref="D2435:D2498" si="190">IF(DATEDIF(B2435,C2435,"d")&gt;4,"Delay","On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1" t="str">
        <f t="shared" ref="J2435:J2498" si="194">RIGHT(G2435, LEN(G2435) - FIND(",", G2435, FIND(",", G2435) + 1))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5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5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5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5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5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5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5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5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5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5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5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5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5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5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5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5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5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5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5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5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5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5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5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5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5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5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5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5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5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5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5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5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5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5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5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5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5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5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5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5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5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5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5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5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5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5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5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5">
      <c r="A2499" s="1" t="s">
        <v>2616</v>
      </c>
      <c r="B2499" s="2">
        <v>40648</v>
      </c>
      <c r="C2499" s="2">
        <v>40648</v>
      </c>
      <c r="D2499" s="2" t="str">
        <f t="shared" ref="D2499:D2562" si="195">IF(DATEDIF(B2499,C2499,"d")&gt;4,"Delay","On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1" t="str">
        <f t="shared" ref="J2499:J2562" si="199">RIGHT(G2499, LEN(G2499) - FIND(",", G2499, FIND(",", G2499) + 1))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5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5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5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5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5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5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5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5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5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5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5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5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5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5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5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5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5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5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5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5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5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5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5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5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5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5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5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5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5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5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5">
      <c r="A2563" s="1" t="s">
        <v>2671</v>
      </c>
      <c r="B2563" s="2">
        <v>41977</v>
      </c>
      <c r="C2563" s="2">
        <v>41980</v>
      </c>
      <c r="D2563" s="2" t="str">
        <f t="shared" ref="D2563:D2626" si="200">IF(DATEDIF(B2563,C2563,"d")&gt;4,"Delay","On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1" t="str">
        <f t="shared" ref="J2563:J2626" si="204">RIGHT(G2563, LEN(G2563) - FIND(",", G2563, FIND(",", G2563) + 1))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5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5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5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5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5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5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5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5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5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5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5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5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5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5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5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5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5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5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5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5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5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5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5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5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5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5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5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5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5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5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5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5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5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5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5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5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5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5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5">
      <c r="A2627" s="1" t="s">
        <v>2710</v>
      </c>
      <c r="B2627" s="2">
        <v>41208</v>
      </c>
      <c r="C2627" s="2">
        <v>41214</v>
      </c>
      <c r="D2627" s="2" t="str">
        <f t="shared" ref="D2627:D2690" si="205">IF(DATEDIF(B2627,C2627,"d")&gt;4,"Delay","On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1" t="str">
        <f t="shared" ref="J2627:J2690" si="209">RIGHT(G2627, LEN(G2627) - FIND(",", G2627, FIND(",", G2627) + 1))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5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5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5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5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5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5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5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5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5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5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5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5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5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5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5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5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5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5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5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5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5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5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5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5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5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5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5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5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5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5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5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5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5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5">
      <c r="A2691" s="1" t="s">
        <v>2748</v>
      </c>
      <c r="B2691" s="2">
        <v>41864</v>
      </c>
      <c r="C2691" s="2">
        <v>41871</v>
      </c>
      <c r="D2691" s="2" t="str">
        <f t="shared" ref="D2691:D2754" si="210">IF(DATEDIF(B2691,C2691,"d")&gt;4,"Delay","On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1" t="str">
        <f t="shared" ref="J2691:J2754" si="214">RIGHT(G2691, LEN(G2691) - FIND(",", G2691, FIND(",", G2691) + 1))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5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5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5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5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5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5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5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5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5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5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5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5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5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5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5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5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5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5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5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5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5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5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5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5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5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5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5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5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5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5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5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5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5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5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5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5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5">
      <c r="A2755" s="1" t="s">
        <v>2809</v>
      </c>
      <c r="B2755" s="2">
        <v>41248</v>
      </c>
      <c r="C2755" s="2">
        <v>41253</v>
      </c>
      <c r="D2755" s="2" t="str">
        <f t="shared" ref="D2755:D2818" si="215">IF(DATEDIF(B2755,C2755,"d")&gt;4,"Delay","On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1" t="str">
        <f t="shared" ref="J2755:J2818" si="219">RIGHT(G2755, LEN(G2755) - FIND(",", G2755, FIND(",", G2755) + 1))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5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5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5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5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5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5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5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5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5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5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5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5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5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5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5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5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5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5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5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5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5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5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5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5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5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5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5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5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5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5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5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5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5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5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5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5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5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5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5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5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5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5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5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5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5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5">
      <c r="A2819" s="1" t="s">
        <v>2855</v>
      </c>
      <c r="B2819" s="2">
        <v>41673</v>
      </c>
      <c r="C2819" s="2">
        <v>41678</v>
      </c>
      <c r="D2819" s="2" t="str">
        <f t="shared" ref="D2819:D2882" si="220">IF(DATEDIF(B2819,C2819,"d")&gt;4,"Delay","On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1" t="str">
        <f t="shared" ref="J2819:J2882" si="224">RIGHT(G2819, LEN(G2819) - FIND(",", G2819, FIND(",", G2819) + 1))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5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5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5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5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5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5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5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5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5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5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5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5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5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5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5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5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5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5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5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5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5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5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5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5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5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5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5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5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5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5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5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5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5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5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5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5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5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5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5">
      <c r="A2883" s="1" t="s">
        <v>2904</v>
      </c>
      <c r="B2883" s="2">
        <v>41626</v>
      </c>
      <c r="C2883" s="2">
        <v>41632</v>
      </c>
      <c r="D2883" s="2" t="str">
        <f t="shared" ref="D2883:D2946" si="225">IF(DATEDIF(B2883,C2883,"d")&gt;4,"Delay","On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1" t="str">
        <f t="shared" ref="J2883:J2946" si="229">RIGHT(G2883, LEN(G2883) - FIND(",", G2883, FIND(",", G2883) + 1))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5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5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5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5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5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5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5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5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5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5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5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5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5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5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5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5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5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5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5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5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5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5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5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5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5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5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5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5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5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5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5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5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5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5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5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5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5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5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5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5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5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5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5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5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5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5">
      <c r="A2947" s="1" t="s">
        <v>2948</v>
      </c>
      <c r="B2947" s="2">
        <v>40877</v>
      </c>
      <c r="C2947" s="2">
        <v>40883</v>
      </c>
      <c r="D2947" s="2" t="str">
        <f t="shared" ref="D2947:D3010" si="230">IF(DATEDIF(B2947,C2947,"d")&gt;4,"Delay","On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1" t="str">
        <f t="shared" ref="J2947:J3010" si="234">RIGHT(G2947, LEN(G2947) - FIND(",", G2947, FIND(",", G2947) + 1))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5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5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5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5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5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5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5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5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5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5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5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5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5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5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5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5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5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5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5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5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5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5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5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5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5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5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5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5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5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5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5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5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5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5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5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5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5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5">
      <c r="A3011" s="1" t="s">
        <v>2996</v>
      </c>
      <c r="B3011" s="2">
        <v>41431</v>
      </c>
      <c r="C3011" s="2">
        <v>41435</v>
      </c>
      <c r="D3011" s="2" t="str">
        <f t="shared" ref="D3011:D3074" si="235">IF(DATEDIF(B3011,C3011,"d")&gt;4,"Delay","On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1" t="str">
        <f t="shared" ref="J3011:J3074" si="239">RIGHT(G3011, LEN(G3011) - FIND(",", G3011, FIND(",", G3011) + 1))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5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5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5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5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5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5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5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5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5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5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5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5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5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5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5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5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5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5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5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5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5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5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5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5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5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5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5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5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5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5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5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5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5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5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5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5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5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5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5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5">
      <c r="A3075" s="1" t="s">
        <v>3049</v>
      </c>
      <c r="B3075" s="2">
        <v>41509</v>
      </c>
      <c r="C3075" s="2">
        <v>41516</v>
      </c>
      <c r="D3075" s="2" t="str">
        <f t="shared" ref="D3075:D3138" si="240">IF(DATEDIF(B3075,C3075,"d")&gt;4,"Delay","On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1" t="str">
        <f t="shared" ref="J3075:J3138" si="244">RIGHT(G3075, LEN(G3075) - FIND(",", G3075, FIND(",", G3075) + 1))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5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5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5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5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5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5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5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5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5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5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5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5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5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5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5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5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5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5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5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5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5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5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5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5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5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5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5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5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5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5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5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5">
      <c r="A3139" s="1" t="s">
        <v>3091</v>
      </c>
      <c r="B3139" s="2">
        <v>40589</v>
      </c>
      <c r="C3139" s="2">
        <v>40593</v>
      </c>
      <c r="D3139" s="2" t="str">
        <f t="shared" ref="D3139:D3202" si="245">IF(DATEDIF(B3139,C3139,"d")&gt;4,"Delay","On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1" t="str">
        <f t="shared" ref="J3139:J3202" si="249">RIGHT(G3139, LEN(G3139) - FIND(",", G3139, FIND(",", G3139) + 1))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5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5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5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5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5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5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5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5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5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5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5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5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5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5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5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5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5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5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5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5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5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5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5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5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5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5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5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5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5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5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5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5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5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5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5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5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5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5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5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5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5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5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5">
      <c r="A3203" s="1" t="s">
        <v>3128</v>
      </c>
      <c r="B3203" s="2">
        <v>41697</v>
      </c>
      <c r="C3203" s="2">
        <v>41702</v>
      </c>
      <c r="D3203" s="2" t="str">
        <f t="shared" ref="D3203:D3204" si="250">IF(DATEDIF(B3203,C3203,"d")&gt;4,"Delay","On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1" t="str">
        <f t="shared" ref="J3203:J3204" si="254">RIGHT(G3203, LEN(G3203) - FIND(",", G3203, FIND(",", G3203) + 1))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Gouthamen S</cp:lastModifiedBy>
  <dcterms:created xsi:type="dcterms:W3CDTF">2022-11-12T11:54:04Z</dcterms:created>
  <dcterms:modified xsi:type="dcterms:W3CDTF">2024-02-25T09:54:49Z</dcterms:modified>
</cp:coreProperties>
</file>