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emanth\Desktop\data analytics\"/>
    </mc:Choice>
  </mc:AlternateContent>
  <xr:revisionPtr revIDLastSave="0" documentId="13_ncr:1_{6DA3C38D-F911-4E6A-8FBC-9FBC9D45FB8C}" xr6:coauthVersionLast="47" xr6:coauthVersionMax="47" xr10:uidLastSave="{00000000-0000-0000-0000-000000000000}"/>
  <bookViews>
    <workbookView xWindow="-108" yWindow="-108" windowWidth="23256" windowHeight="13176" activeTab="6" xr2:uid="{00000000-000D-0000-FFFF-FFFF00000000}"/>
  </bookViews>
  <sheets>
    <sheet name="orders" sheetId="17" r:id="rId1"/>
    <sheet name="customers" sheetId="13" r:id="rId2"/>
    <sheet name="products" sheetId="2" r:id="rId3"/>
    <sheet name="total sales" sheetId="18" r:id="rId4"/>
    <sheet name="country" sheetId="19" r:id="rId5"/>
    <sheet name="top 5 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ity_card">#N/A</definedName>
    <definedName name="Slicer_Ro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1" i="17"/>
  <c r="N25" i="17"/>
  <c r="N45" i="17"/>
  <c r="N145" i="17"/>
  <c r="N149" i="17"/>
  <c r="N157" i="17"/>
  <c r="N205" i="17"/>
  <c r="N209" i="17"/>
  <c r="N237" i="17"/>
  <c r="N313" i="17"/>
  <c r="N317" i="17"/>
  <c r="N329" i="17"/>
  <c r="N333" i="17"/>
  <c r="N337" i="17"/>
  <c r="N605" i="17"/>
  <c r="N717" i="17"/>
  <c r="N733" i="17"/>
  <c r="N737" i="17"/>
  <c r="N749" i="17"/>
  <c r="N993" i="17"/>
  <c r="M124" i="17"/>
  <c r="M128" i="17"/>
  <c r="M136" i="17"/>
  <c r="M380" i="17"/>
  <c r="M408" i="17"/>
  <c r="M412" i="17"/>
  <c r="M416" i="17"/>
  <c r="M520" i="17"/>
  <c r="M544" i="17"/>
  <c r="M552" i="17"/>
  <c r="M592" i="17"/>
  <c r="M596" i="17"/>
  <c r="M840" i="17"/>
  <c r="M980"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<sst xmlns="http://schemas.openxmlformats.org/spreadsheetml/2006/main" count="11128" uniqueCount="6222">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</sst>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sz val="10"/>
        <name val="Calibri"/>
        <family val="2"/>
        <scheme val="minor"/>
      </font>
      <fill>
        <gradientFill degree="90">
          <stop position="0">
            <color theme="0"/>
          </stop>
          <stop position="1">
            <color rgb="FFC4A484"/>
          </stop>
        </gradientFill>
      </fill>
      <border diagonalUp="0" diagonalDown="0">
        <left style="thin">
          <color rgb="FFC4A484"/>
        </left>
        <right style="thin">
          <color rgb="FFC4A484"/>
        </right>
        <top style="thin">
          <color rgb="FFC4A484"/>
        </top>
        <bottom style="thin">
          <color rgb="FFC4A484"/>
        </bottom>
        <vertical/>
        <horizontal/>
      </border>
    </dxf>
    <dxf>
      <font>
        <b/>
        <i val="0"/>
        <sz val="10"/>
        <color theme="1"/>
        <name val="Calibri"/>
        <family val="2"/>
        <scheme val="minor"/>
      </font>
    </dxf>
    <dxf>
      <font>
        <b val="0"/>
        <i val="0"/>
        <color theme="0"/>
        <name val="Calibri"/>
        <family val="2"/>
        <scheme val="minor"/>
      </font>
      <fill>
        <gradientFill degree="180">
          <stop position="0">
            <color theme="0"/>
          </stop>
          <stop position="1">
            <color rgb="FFC4A484"/>
          </stop>
        </gradientFill>
      </fill>
      <border>
        <left style="thin">
          <color auto="1"/>
        </left>
        <right style="thin">
          <color auto="1"/>
        </right>
        <top style="thin">
          <color auto="1"/>
        </top>
        <bottom style="thin">
          <color auto="1"/>
        </bottom>
        <horizontal style="thin">
          <color auto="1"/>
        </horizontal>
      </border>
    </dxf>
  </dxfs>
  <tableStyles count="2" defaultTableStyle="TableStyleMedium2" defaultPivotStyle="PivotStyleMedium9">
    <tableStyle name="brown slicer" pivot="0" table="0" count="2" xr9:uid="{DCCB69ED-DA42-4460-A56B-505182C1F3AE}">
      <tableStyleElement type="wholeTable" dxfId="15"/>
      <tableStyleElement type="headerRow" dxfId="14"/>
    </tableStyle>
    <tableStyle name="BROWN TIMELINE" pivot="0" table="0" count="8" xr9:uid="{F7A010B3-A3C3-4214-90C2-263B05DB7476}">
      <tableStyleElement type="wholeTable" dxfId="13"/>
      <tableStyleElement type="headerRow" dxfId="12"/>
    </tableStyle>
  </tableStyles>
  <colors>
    <mruColors>
      <color rgb="FFBC8F54"/>
      <color rgb="FFFFFFFF"/>
      <color rgb="FFD2B48C"/>
      <color rgb="FFC4A484"/>
      <color rgb="FFE7BC91"/>
      <color rgb="FFD4A276"/>
      <color rgb="FFECB98A"/>
    </mruColors>
  </colors>
  <extLst>
    <ext xmlns:x14="http://schemas.microsoft.com/office/spreadsheetml/2009/9/main" uri="{EB79DEF2-80B8-43e5-95BD-54CBDDF9020C}">
      <x14:slicerStyles defaultSlicerStyle="SlicerStyleLight1">
        <x14:slicerStyle name="brown slicer"/>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ROW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B6EB-473E-9096-D467FB904CB0}"/>
            </c:ext>
          </c:extLst>
        </c:ser>
        <c:ser>
          <c:idx val="1"/>
          <c:order val="1"/>
          <c:tx>
            <c:strRef>
              <c:f>'total sales'!$D$3:$D$4</c:f>
              <c:strCache>
                <c:ptCount val="1"/>
                <c:pt idx="0">
                  <c:v>Excelsa</c:v>
                </c:pt>
              </c:strCache>
            </c:strRef>
          </c:tx>
          <c:spPr>
            <a:ln w="28575" cap="rnd">
              <a:solidFill>
                <a:schemeClr val="accent2">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B6EB-473E-9096-D467FB904CB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B6EB-473E-9096-D467FB904CB0}"/>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B6EB-473E-9096-D467FB904CB0}"/>
            </c:ext>
          </c:extLst>
        </c:ser>
        <c:dLbls>
          <c:showLegendKey val="0"/>
          <c:showVal val="0"/>
          <c:showCatName val="0"/>
          <c:showSerName val="0"/>
          <c:showPercent val="0"/>
          <c:showBubbleSize val="0"/>
        </c:dLbls>
        <c:smooth val="0"/>
        <c:axId val="16011600"/>
        <c:axId val="16007760"/>
      </c:lineChart>
      <c:catAx>
        <c:axId val="1601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7760"/>
        <c:crosses val="autoZero"/>
        <c:auto val="1"/>
        <c:lblAlgn val="ctr"/>
        <c:lblOffset val="100"/>
        <c:noMultiLvlLbl val="0"/>
      </c:catAx>
      <c:valAx>
        <c:axId val="160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(1).xlsx]country!totalsales</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WISE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country!$A$4:$A$6</c:f>
              <c:strCache>
                <c:ptCount val="3"/>
                <c:pt idx="0">
                  <c:v>United States</c:v>
                </c:pt>
                <c:pt idx="1">
                  <c:v>Ireland</c:v>
                </c:pt>
                <c:pt idx="2">
                  <c:v>United Kingdom</c:v>
                </c:pt>
              </c:strCache>
            </c:strRef>
          </c:cat>
          <c:val>
            <c:numRef>
              <c:f>country!$B$4:$B$6</c:f>
              <c:numCache>
                <c:formatCode>_([$$-409]* #,##0.00_);_([$$-409]* \(#,##0.00\);_([$$-409]*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B525-4FBB-A4C8-DE2C7EC83319}"/>
            </c:ext>
          </c:extLst>
        </c:ser>
        <c:dLbls>
          <c:showLegendKey val="0"/>
          <c:showVal val="0"/>
          <c:showCatName val="0"/>
          <c:showSerName val="0"/>
          <c:showPercent val="0"/>
          <c:showBubbleSize val="0"/>
        </c:dLbls>
        <c:gapWidth val="115"/>
        <c:axId val="330219360"/>
        <c:axId val="253158480"/>
      </c:barChart>
      <c:catAx>
        <c:axId val="330219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58480"/>
        <c:crosses val="autoZero"/>
        <c:auto val="1"/>
        <c:lblAlgn val="ctr"/>
        <c:lblOffset val="100"/>
        <c:noMultiLvlLbl val="0"/>
      </c:catAx>
      <c:valAx>
        <c:axId val="25315848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customers!totalsales</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4A484"/>
            </a:solidFill>
            <a:ln>
              <a:noFill/>
            </a:ln>
            <a:effectLst>
              <a:outerShdw blurRad="57150" dist="19050" dir="5400000" algn="ctr" rotWithShape="0">
                <a:srgbClr val="000000">
                  <a:alpha val="63000"/>
                </a:srgbClr>
              </a:outerShdw>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3EB-4420-B5B5-E3E358304AD5}"/>
            </c:ext>
          </c:extLst>
        </c:ser>
        <c:dLbls>
          <c:showLegendKey val="0"/>
          <c:showVal val="0"/>
          <c:showCatName val="0"/>
          <c:showSerName val="0"/>
          <c:showPercent val="0"/>
          <c:showBubbleSize val="0"/>
        </c:dLbls>
        <c:gapWidth val="115"/>
        <c:overlap val="-20"/>
        <c:axId val="303757344"/>
        <c:axId val="303757824"/>
      </c:barChart>
      <c:catAx>
        <c:axId val="3037573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CUSTOMERS NAME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57824"/>
        <c:crosses val="autoZero"/>
        <c:auto val="1"/>
        <c:lblAlgn val="ctr"/>
        <c:lblOffset val="100"/>
        <c:noMultiLvlLbl val="0"/>
      </c:catAx>
      <c:valAx>
        <c:axId val="303757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SALES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TOTAL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FB-4964-B654-B3208556CB31}"/>
            </c:ext>
          </c:extLst>
        </c:ser>
        <c:ser>
          <c:idx val="1"/>
          <c:order val="1"/>
          <c:tx>
            <c:strRef>
              <c:f>'total sales'!$D$3:$D$4</c:f>
              <c:strCache>
                <c:ptCount val="1"/>
                <c:pt idx="0">
                  <c:v>Excelsa</c:v>
                </c:pt>
              </c:strCache>
            </c:strRef>
          </c:tx>
          <c:spPr>
            <a:ln w="28575" cap="rnd">
              <a:solidFill>
                <a:schemeClr val="accent2">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FB-4964-B654-B3208556CB3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FB-4964-B654-B3208556CB31}"/>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0FB-4964-B654-B3208556CB31}"/>
            </c:ext>
          </c:extLst>
        </c:ser>
        <c:dLbls>
          <c:showLegendKey val="0"/>
          <c:showVal val="0"/>
          <c:showCatName val="0"/>
          <c:showSerName val="0"/>
          <c:showPercent val="0"/>
          <c:showBubbleSize val="0"/>
        </c:dLbls>
        <c:smooth val="0"/>
        <c:axId val="16011600"/>
        <c:axId val="16007760"/>
      </c:lineChart>
      <c:catAx>
        <c:axId val="1601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07760"/>
        <c:crosses val="autoZero"/>
        <c:auto val="1"/>
        <c:lblAlgn val="ctr"/>
        <c:lblOffset val="100"/>
        <c:noMultiLvlLbl val="0"/>
      </c:catAx>
      <c:valAx>
        <c:axId val="1600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1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(1).xlsx]country!totalsales</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WISE SALES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rgbClr val="C4A484"/>
            </a:solidFill>
            <a:ln>
              <a:noFill/>
            </a:ln>
            <a:effectLst>
              <a:outerShdw blurRad="57150" dist="19050" dir="5400000" algn="ctr" rotWithShape="0">
                <a:srgbClr val="000000">
                  <a:alpha val="63000"/>
                </a:srgbClr>
              </a:outerShdw>
            </a:effectLst>
          </c:spPr>
          <c:invertIfNegative val="0"/>
          <c:cat>
            <c:strRef>
              <c:f>country!$A$4:$A$6</c:f>
              <c:strCache>
                <c:ptCount val="3"/>
                <c:pt idx="0">
                  <c:v>United States</c:v>
                </c:pt>
                <c:pt idx="1">
                  <c:v>Ireland</c:v>
                </c:pt>
                <c:pt idx="2">
                  <c:v>United Kingdom</c:v>
                </c:pt>
              </c:strCache>
            </c:strRef>
          </c:cat>
          <c:val>
            <c:numRef>
              <c:f>country!$B$4:$B$6</c:f>
              <c:numCache>
                <c:formatCode>_([$$-409]* #,##0.00_);_([$$-409]* \(#,##0.00\);_([$$-409]*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DBED-4CA8-9D63-C80C9533F5F3}"/>
            </c:ext>
          </c:extLst>
        </c:ser>
        <c:dLbls>
          <c:showLegendKey val="0"/>
          <c:showVal val="0"/>
          <c:showCatName val="0"/>
          <c:showSerName val="0"/>
          <c:showPercent val="0"/>
          <c:showBubbleSize val="0"/>
        </c:dLbls>
        <c:gapWidth val="115"/>
        <c:axId val="330219360"/>
        <c:axId val="253158480"/>
      </c:barChart>
      <c:catAx>
        <c:axId val="3302193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COUNTRY</a:t>
                </a:r>
                <a:r>
                  <a:rPr lang="en-US" b="1" baseline="0"/>
                  <a:t> </a:t>
                </a:r>
                <a:endParaRPr lang="en-US"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58480"/>
        <c:crosses val="autoZero"/>
        <c:auto val="1"/>
        <c:lblAlgn val="ctr"/>
        <c:lblOffset val="100"/>
        <c:noMultiLvlLbl val="0"/>
      </c:catAx>
      <c:valAx>
        <c:axId val="2531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SUM</a:t>
                </a:r>
                <a:r>
                  <a:rPr lang="en-US" b="1" baseline="0"/>
                  <a:t> OF SALES</a:t>
                </a:r>
                <a:endParaRPr lang="en-US"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customers!totalsales</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4A48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4A484"/>
            </a:solidFill>
            <a:ln>
              <a:noFill/>
            </a:ln>
            <a:effectLst>
              <a:outerShdw blurRad="57150" dist="19050" dir="5400000" algn="ctr" rotWithShape="0">
                <a:srgbClr val="000000">
                  <a:alpha val="63000"/>
                </a:srgbClr>
              </a:outerShdw>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7FF-4A7C-B205-AC429618E71B}"/>
            </c:ext>
          </c:extLst>
        </c:ser>
        <c:dLbls>
          <c:showLegendKey val="0"/>
          <c:showVal val="0"/>
          <c:showCatName val="0"/>
          <c:showSerName val="0"/>
          <c:showPercent val="0"/>
          <c:showBubbleSize val="0"/>
        </c:dLbls>
        <c:gapWidth val="115"/>
        <c:overlap val="-20"/>
        <c:axId val="303757344"/>
        <c:axId val="303757824"/>
      </c:barChart>
      <c:catAx>
        <c:axId val="3037573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CUSTOMERS NAME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57824"/>
        <c:crosses val="autoZero"/>
        <c:auto val="1"/>
        <c:lblAlgn val="ctr"/>
        <c:lblOffset val="100"/>
        <c:noMultiLvlLbl val="0"/>
      </c:catAx>
      <c:valAx>
        <c:axId val="303757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SUM OF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457200</xdr:colOff>
      <xdr:row>3</xdr:row>
      <xdr:rowOff>175260</xdr:rowOff>
    </xdr:from>
    <xdr:to>
      <xdr:col>20</xdr:col>
      <xdr:colOff>144780</xdr:colOff>
      <xdr:row>28</xdr:row>
      <xdr:rowOff>15240</xdr:rowOff>
    </xdr:to>
    <xdr:graphicFrame macro="">
      <xdr:nvGraphicFramePr>
        <xdr:cNvPr id="2" name="Chart 1">
          <a:extLst>
            <a:ext uri="{FF2B5EF4-FFF2-40B4-BE49-F238E27FC236}">
              <a16:creationId xmlns:a16="http://schemas.microsoft.com/office/drawing/2014/main" id="{721704C4-E20B-60F6-ABE0-A9972BC40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274320</xdr:colOff>
      <xdr:row>1</xdr:row>
      <xdr:rowOff>15240</xdr:rowOff>
    </xdr:from>
    <xdr:to>
      <xdr:col>22</xdr:col>
      <xdr:colOff>571500</xdr:colOff>
      <xdr:row>8</xdr:row>
      <xdr:rowOff>106680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50C5691-AE0B-97C1-64D0-A1B56E22C1B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52860" y="198120"/>
              <a:ext cx="39547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99060</xdr:colOff>
      <xdr:row>11</xdr:row>
      <xdr:rowOff>53341</xdr:rowOff>
    </xdr:from>
    <xdr:to>
      <xdr:col>19</xdr:col>
      <xdr:colOff>99060</xdr:colOff>
      <xdr:row>19</xdr:row>
      <xdr:rowOff>22861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8379EB1-027C-0374-E01B-91BCDA87E6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77600" y="206502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11</xdr:row>
      <xdr:rowOff>22861</xdr:rowOff>
    </xdr:from>
    <xdr:to>
      <xdr:col>22</xdr:col>
      <xdr:colOff>510540</xdr:colOff>
      <xdr:row>17</xdr:row>
      <xdr:rowOff>106681</xdr:rowOff>
    </xdr:to>
    <mc:AlternateContent xmlns:mc="http://schemas.openxmlformats.org/markup-compatibility/2006" xmlns:a14="http://schemas.microsoft.com/office/drawing/2010/main">
      <mc:Choice Requires="a14">
        <xdr:graphicFrame macro="">
          <xdr:nvGraphicFramePr>
            <xdr:cNvPr id="5" name="Rost type name">
              <a:extLst>
                <a:ext uri="{FF2B5EF4-FFF2-40B4-BE49-F238E27FC236}">
                  <a16:creationId xmlns:a16="http://schemas.microsoft.com/office/drawing/2014/main" id="{AD4FF0CE-5CBE-2D64-0E05-CCE02DD2DBBE}"/>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mlns="">
        <xdr:sp macro="" textlink="">
          <xdr:nvSpPr>
            <xdr:cNvPr id="0" name=""/>
            <xdr:cNvSpPr>
              <a:spLocks noTextEdit="1"/>
            </xdr:cNvSpPr>
          </xdr:nvSpPr>
          <xdr:spPr>
            <a:xfrm>
              <a:off x="13517880" y="203454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9</xdr:row>
      <xdr:rowOff>91441</xdr:rowOff>
    </xdr:from>
    <xdr:to>
      <xdr:col>12</xdr:col>
      <xdr:colOff>15240</xdr:colOff>
      <xdr:row>14</xdr:row>
      <xdr:rowOff>60960</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64FB5192-6CE2-BD0B-4BFF-B2DA1FDFBEC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6926580" y="173736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388620</xdr:colOff>
      <xdr:row>8</xdr:row>
      <xdr:rowOff>129540</xdr:rowOff>
    </xdr:from>
    <xdr:to>
      <xdr:col>16</xdr:col>
      <xdr:colOff>495300</xdr:colOff>
      <xdr:row>26</xdr:row>
      <xdr:rowOff>53340</xdr:rowOff>
    </xdr:to>
    <xdr:graphicFrame macro="">
      <xdr:nvGraphicFramePr>
        <xdr:cNvPr id="7" name="Chart 6">
          <a:extLst>
            <a:ext uri="{FF2B5EF4-FFF2-40B4-BE49-F238E27FC236}">
              <a16:creationId xmlns:a16="http://schemas.microsoft.com/office/drawing/2014/main" id="{D8CEE2A5-2F79-72B4-6773-BB95B18FC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8</xdr:row>
      <xdr:rowOff>129540</xdr:rowOff>
    </xdr:from>
    <xdr:to>
      <xdr:col>11</xdr:col>
      <xdr:colOff>563880</xdr:colOff>
      <xdr:row>23</xdr:row>
      <xdr:rowOff>129540</xdr:rowOff>
    </xdr:to>
    <xdr:graphicFrame macro="">
      <xdr:nvGraphicFramePr>
        <xdr:cNvPr id="3" name="Chart 2">
          <a:extLst>
            <a:ext uri="{FF2B5EF4-FFF2-40B4-BE49-F238E27FC236}">
              <a16:creationId xmlns:a16="http://schemas.microsoft.com/office/drawing/2014/main" id="{418D065B-2381-52EF-759E-A5B93C8EB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10</xdr:row>
      <xdr:rowOff>0</xdr:rowOff>
    </xdr:from>
    <xdr:to>
      <xdr:col>21</xdr:col>
      <xdr:colOff>163286</xdr:colOff>
      <xdr:row>62</xdr:row>
      <xdr:rowOff>141514</xdr:rowOff>
    </xdr:to>
    <xdr:sp macro="" textlink="">
      <xdr:nvSpPr>
        <xdr:cNvPr id="13" name="Rectangle 12">
          <a:extLst>
            <a:ext uri="{FF2B5EF4-FFF2-40B4-BE49-F238E27FC236}">
              <a16:creationId xmlns:a16="http://schemas.microsoft.com/office/drawing/2014/main" id="{F98E46D8-5B43-E322-8301-4BCECFA4FABD}"/>
            </a:ext>
          </a:extLst>
        </xdr:cNvPr>
        <xdr:cNvSpPr/>
      </xdr:nvSpPr>
      <xdr:spPr>
        <a:xfrm>
          <a:off x="457200" y="1850571"/>
          <a:ext cx="12507686" cy="9764486"/>
        </a:xfrm>
        <a:prstGeom prst="rect">
          <a:avLst/>
        </a:prstGeom>
        <a:solidFill>
          <a:srgbClr val="BC8F54">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4000" kern="1200">
              <a:solidFill>
                <a:schemeClr val="tx1">
                  <a:lumMod val="85000"/>
                  <a:lumOff val="15000"/>
                </a:schemeClr>
              </a:solidFill>
            </a:rPr>
            <a:t>COFFEE SALES</a:t>
          </a:r>
          <a:r>
            <a:rPr lang="en-US" sz="4000" kern="1200" baseline="0">
              <a:solidFill>
                <a:schemeClr val="tx1">
                  <a:lumMod val="85000"/>
                  <a:lumOff val="15000"/>
                </a:schemeClr>
              </a:solidFill>
            </a:rPr>
            <a:t> DASHBOARD</a:t>
          </a:r>
          <a:endParaRPr lang="en-US" sz="4000" kern="1200">
            <a:solidFill>
              <a:schemeClr val="tx1">
                <a:lumMod val="85000"/>
                <a:lumOff val="15000"/>
              </a:schemeClr>
            </a:solidFill>
          </a:endParaRPr>
        </a:p>
      </xdr:txBody>
    </xdr:sp>
    <xdr:clientData/>
  </xdr:twoCellAnchor>
  <xdr:twoCellAnchor>
    <xdr:from>
      <xdr:col>1</xdr:col>
      <xdr:colOff>10886</xdr:colOff>
      <xdr:row>38</xdr:row>
      <xdr:rowOff>10886</xdr:rowOff>
    </xdr:from>
    <xdr:to>
      <xdr:col>20</xdr:col>
      <xdr:colOff>598714</xdr:colOff>
      <xdr:row>61</xdr:row>
      <xdr:rowOff>177436</xdr:rowOff>
    </xdr:to>
    <xdr:graphicFrame macro="">
      <xdr:nvGraphicFramePr>
        <xdr:cNvPr id="6" name="Chart 5">
          <a:extLst>
            <a:ext uri="{FF2B5EF4-FFF2-40B4-BE49-F238E27FC236}">
              <a16:creationId xmlns:a16="http://schemas.microsoft.com/office/drawing/2014/main" id="{CEC1F08A-1070-4DF5-BBD8-B0B61E0CC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293914</xdr:colOff>
      <xdr:row>21</xdr:row>
      <xdr:rowOff>130629</xdr:rowOff>
    </xdr:from>
    <xdr:to>
      <xdr:col>20</xdr:col>
      <xdr:colOff>596537</xdr:colOff>
      <xdr:row>37</xdr:row>
      <xdr:rowOff>108859</xdr:rowOff>
    </xdr:to>
    <xdr:graphicFrame macro="">
      <xdr:nvGraphicFramePr>
        <xdr:cNvPr id="7" name="Chart 6">
          <a:extLst>
            <a:ext uri="{FF2B5EF4-FFF2-40B4-BE49-F238E27FC236}">
              <a16:creationId xmlns:a16="http://schemas.microsoft.com/office/drawing/2014/main" id="{184C5D10-A4EE-4AEB-BEC2-C74B43B76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10885</xdr:colOff>
      <xdr:row>21</xdr:row>
      <xdr:rowOff>141515</xdr:rowOff>
    </xdr:from>
    <xdr:to>
      <xdr:col>10</xdr:col>
      <xdr:colOff>228600</xdr:colOff>
      <xdr:row>37</xdr:row>
      <xdr:rowOff>119744</xdr:rowOff>
    </xdr:to>
    <xdr:graphicFrame macro="">
      <xdr:nvGraphicFramePr>
        <xdr:cNvPr id="8" name="Chart 7">
          <a:extLst>
            <a:ext uri="{FF2B5EF4-FFF2-40B4-BE49-F238E27FC236}">
              <a16:creationId xmlns:a16="http://schemas.microsoft.com/office/drawing/2014/main" id="{A915A02B-E665-48A8-9B77-1FE17C0C8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239486</xdr:colOff>
      <xdr:row>14</xdr:row>
      <xdr:rowOff>21771</xdr:rowOff>
    </xdr:from>
    <xdr:to>
      <xdr:col>17</xdr:col>
      <xdr:colOff>304799</xdr:colOff>
      <xdr:row>21</xdr:row>
      <xdr:rowOff>43543</xdr:rowOff>
    </xdr:to>
    <mc:AlternateContent xmlns:mc="http://schemas.openxmlformats.org/markup-compatibility/2006" xmlns:a14="http://schemas.microsoft.com/office/drawing/2010/main">
      <mc:Choice Requires="a14">
        <xdr:graphicFrame macro="">
          <xdr:nvGraphicFramePr>
            <xdr:cNvPr id="9" name="Loyality card 1">
              <a:extLst>
                <a:ext uri="{FF2B5EF4-FFF2-40B4-BE49-F238E27FC236}">
                  <a16:creationId xmlns:a16="http://schemas.microsoft.com/office/drawing/2014/main" id="{BC7F3279-C76F-4938-AAF0-101EE4D75C11}"/>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8773886" y="2612571"/>
              <a:ext cx="1894113" cy="1317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381001</xdr:colOff>
      <xdr:row>14</xdr:row>
      <xdr:rowOff>21771</xdr:rowOff>
    </xdr:from>
    <xdr:to>
      <xdr:col>14</xdr:col>
      <xdr:colOff>185057</xdr:colOff>
      <xdr:row>21</xdr:row>
      <xdr:rowOff>50073</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469DA100-E7A7-44E4-844E-6937F374EEB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477001" y="2612571"/>
              <a:ext cx="2242456" cy="1323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14</xdr:row>
      <xdr:rowOff>10886</xdr:rowOff>
    </xdr:from>
    <xdr:to>
      <xdr:col>20</xdr:col>
      <xdr:colOff>598715</xdr:colOff>
      <xdr:row>21</xdr:row>
      <xdr:rowOff>54429</xdr:rowOff>
    </xdr:to>
    <mc:AlternateContent xmlns:mc="http://schemas.openxmlformats.org/markup-compatibility/2006" xmlns:a14="http://schemas.microsoft.com/office/drawing/2010/main">
      <mc:Choice Requires="a14">
        <xdr:graphicFrame macro="">
          <xdr:nvGraphicFramePr>
            <xdr:cNvPr id="11" name="Rost type name 1">
              <a:extLst>
                <a:ext uri="{FF2B5EF4-FFF2-40B4-BE49-F238E27FC236}">
                  <a16:creationId xmlns:a16="http://schemas.microsoft.com/office/drawing/2014/main" id="{11C9945F-AC56-43D0-8453-BE881E7CA229}"/>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mlns="">
        <xdr:sp macro="" textlink="">
          <xdr:nvSpPr>
            <xdr:cNvPr id="0" name=""/>
            <xdr:cNvSpPr>
              <a:spLocks noTextEdit="1"/>
            </xdr:cNvSpPr>
          </xdr:nvSpPr>
          <xdr:spPr>
            <a:xfrm>
              <a:off x="10744200" y="2601686"/>
              <a:ext cx="2046515" cy="1338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21773</xdr:colOff>
      <xdr:row>13</xdr:row>
      <xdr:rowOff>174172</xdr:rowOff>
    </xdr:from>
    <xdr:to>
      <xdr:col>10</xdr:col>
      <xdr:colOff>283029</xdr:colOff>
      <xdr:row>21</xdr:row>
      <xdr:rowOff>43544</xdr:rowOff>
    </xdr:to>
    <mc:AlternateContent xmlns:mc="http://schemas.openxmlformats.org/markup-compatibility/2006" xmlns:tsle="http://schemas.microsoft.com/office/drawing/2012/timeslicer">
      <mc:Choice Requires="tsle">
        <xdr:graphicFrame macro="">
          <xdr:nvGraphicFramePr>
            <xdr:cNvPr id="12" name="Order Date 1">
              <a:extLst>
                <a:ext uri="{FF2B5EF4-FFF2-40B4-BE49-F238E27FC236}">
                  <a16:creationId xmlns:a16="http://schemas.microsoft.com/office/drawing/2014/main" id="{7F37CF6C-8E9C-440E-AA32-D7CF9EBBF6E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31373" y="2579915"/>
              <a:ext cx="5747656" cy="13498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46.516906018522" createdVersion="8" refreshedVersion="8" minRefreshableVersion="3" recordCount="1000" xr:uid="{7F6A5344-5CC3-4F63-9B61-8365F72FF1C4}">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62167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8AD95-32A8-44B3-9171-1BD45D5DB1E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30E39-E9B5-4BCE-8519-89CBEC10659B}"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3"/>
    </i>
    <i>
      <x v="1"/>
    </i>
    <i>
      <x v="2"/>
    </i>
  </rowItems>
  <colItems count="1">
    <i/>
  </colItems>
  <dataFields count="1">
    <dataField name="Sum of Sales" fld="12" baseField="0" baseItem="0" numFmtId="167"/>
  </dataFields>
  <chartFormats count="2">
    <chartFormat chart="1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3DA22-CD17-46EC-A461-9D3594B580F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7"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D588C1-B678-427F-9940-671DC5AD34E4}" sourceName="Size">
  <pivotTables>
    <pivotTable tabId="18" name="totalsales"/>
  </pivotTables>
  <data>
    <tabular pivotCacheId="8621674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41E8FC68-17F0-45BA-9A5E-29F952D0507F}" sourceName="Rost type name">
  <pivotTables>
    <pivotTable tabId="18" name="totalsales"/>
  </pivotTables>
  <data>
    <tabular pivotCacheId="8621674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7B2CA75D-39AA-44F1-A3EA-87C5014FBB86}" sourceName="Loyality card">
  <pivotTables>
    <pivotTable tabId="18" name="totalsales"/>
  </pivotTables>
  <data>
    <tabular pivotCacheId="8621674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EC1E3A-BC76-44B8-813B-67091B3D2B39}" cache="Slicer_Size" caption="Size" rowHeight="234950"/>
  <slicer name="Rost type name" xr10:uid="{7F5EF267-C8C7-4F1A-87FE-6D6B4D6DAB21}" cache="Slicer_Rost_type_name" caption="Rost type name" rowHeight="234950"/>
  <slicer name="Loyality card" xr10:uid="{DE793E5C-1D5C-4D20-BE60-13ACCB03EC18}" cache="Slicer_Loyality_card" caption="Loyali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07FD0EB-D8E9-4346-B529-CAE1D60BBB51}" cache="Slicer_Size" caption="Size" style="brown slicer" rowHeight="234950"/>
  <slicer name="Rost type name 1" xr10:uid="{E52BC78E-3975-4733-AB46-9FA81C1FABCE}" cache="Slicer_Rost_type_name" caption="Rost type name" style="brown slicer" rowHeight="234950"/>
  <slicer name="Loyality card 1" xr10:uid="{736E40A1-FFEF-4910-BD59-A68F061253DA}" cache="Slicer_Loyality_card" caption="Loyality card" style="brow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4C25E8-B63B-449F-8C46-33AB5AF5256E}" name="orders" displayName="orders" ref="A1:P1001" totalsRowShown="0" headerRowDxfId="11">
  <autoFilter ref="A1:P1001" xr:uid="{124C25E8-B63B-449F-8C46-33AB5AF5256E}"/>
  <tableColumns count="16">
    <tableColumn id="1" xr3:uid="{BC7DC0E6-7C40-4EE6-8740-E0E71B17B7BD}" name="Order ID" dataDxfId="10"/>
    <tableColumn id="2" xr3:uid="{B6072E03-42F9-472C-9A55-4507D1E6FD25}" name="Order Date" dataDxfId="9"/>
    <tableColumn id="3" xr3:uid="{D9059969-E8D6-4A6F-AE8B-392F9FFACEE9}" name="Customer ID" dataDxfId="8"/>
    <tableColumn id="4" xr3:uid="{4C1F7A70-113C-40E2-9A83-AF4559020E06}" name="Product ID"/>
    <tableColumn id="5" xr3:uid="{E161325E-AA11-4E93-915B-1BF42BC71792}" name="Quantity" dataDxfId="7"/>
    <tableColumn id="6" xr3:uid="{86FBEE73-88F8-4FD7-BD78-866F25EA0582}" name="Customer Name" dataDxfId="6">
      <calculatedColumnFormula>_xlfn.XLOOKUP(C2,customers!$A$2:$A$1001,customers!$B$2:$B$1001,,0)</calculatedColumnFormula>
    </tableColumn>
    <tableColumn id="7" xr3:uid="{4E8E8C5D-5029-488A-BE23-6ECBD7F1036B}" name="Email" dataDxfId="5">
      <calculatedColumnFormula>IF(_xlfn.XLOOKUP(C2,customers!$A$1:$A$1001,customers!$C$1:$C$1001,,0)=0,"",(_xlfn.XLOOKUP(C2,customers!$A$1:$A$1001,customers!$C$1:$C$1001,,0)))</calculatedColumnFormula>
    </tableColumn>
    <tableColumn id="8" xr3:uid="{1211FC1F-448A-48F8-8924-1E308DB3B9C6}" name="Country" dataDxfId="4">
      <calculatedColumnFormula>_xlfn.XLOOKUP(orders[[#This Row],[Customer ID]],customers!$A$1:$A$1001,customers!$G$1:$G$1001,,0)</calculatedColumnFormula>
    </tableColumn>
    <tableColumn id="9" xr3:uid="{66A57C8F-83E2-4908-9D14-DDCF79E2DE63}" name="Coffee Type">
      <calculatedColumnFormula>INDEX(products!$A$1:$G$49,MATCH(orders!$D2,products!$A$1:$A$49,0),MATCH(orders!I$1,products!$A$1:$G$1,0))</calculatedColumnFormula>
    </tableColumn>
    <tableColumn id="10" xr3:uid="{5EDA53A3-D52B-4798-BB0D-6E43F1D91AF4}" name="Roast Type">
      <calculatedColumnFormula>INDEX(products!$A$1:$G$49,MATCH(orders!$D2,products!$A$1:$A$49,0),MATCH(orders!J$1,products!$A$1:$G$1,0))</calculatedColumnFormula>
    </tableColumn>
    <tableColumn id="11" xr3:uid="{A43F31DF-15AA-4184-8FD9-8185F488DAEA}" name="Size" dataDxfId="3">
      <calculatedColumnFormula>INDEX(products!$A$1:$G$49,MATCH(orders!$D2,products!$A$1:$A$49,0),MATCH(orders!K$1,products!$A$1:$G$1,0))</calculatedColumnFormula>
    </tableColumn>
    <tableColumn id="12" xr3:uid="{6124A81A-0CF1-427D-B56F-3E2DCC173595}" name="Unit Price" dataDxfId="2">
      <calculatedColumnFormula>INDEX(products!$A$1:$G$49,MATCH(orders!$D2,products!$A$1:$A$49,0),MATCH(orders!L$1,products!$A$1:$G$1,0))</calculatedColumnFormula>
    </tableColumn>
    <tableColumn id="13" xr3:uid="{867869C8-ABD7-46F3-96A7-68FC23E3637E}" name="Sales" dataDxfId="1">
      <calculatedColumnFormula>L2*E2</calculatedColumnFormula>
    </tableColumn>
    <tableColumn id="14" xr3:uid="{26C22753-EA94-4B83-B970-28DC693A7CC3}" name="Coffee type name">
      <calculatedColumnFormula>IF(I2="Rob","Robusta",IF(I2="Exc","Excelsa",IF(I2="Ara","Arabica",IF(I2="Lib","Liberica",""))))</calculatedColumnFormula>
    </tableColumn>
    <tableColumn id="15" xr3:uid="{910E0D32-5D08-4EBE-A5A0-65ABB9DD13BF}" name="Rost type name">
      <calculatedColumnFormula>IF(J2="M","Medium",IF(J2="L","Light",IF(J2="D","Dark","")))</calculatedColumnFormula>
    </tableColumn>
    <tableColumn id="16" xr3:uid="{6DB7C887-0A2B-451D-9589-18361D91DF5E}" name="Loyality card" dataDxfId="0">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AE7CD5-8586-44A1-833C-7141952BA1A2}" sourceName="Order Date">
  <pivotTables>
    <pivotTable tabId="18" name="totalsales"/>
  </pivotTables>
  <state minimalRefreshVersion="6" lastRefreshVersion="6" pivotCacheId="862167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8978C5-56A0-4D8B-92DE-4B29875740B7}" cache="NativeTimeline_Order_Date" caption="Order Date" level="2" selectionLevel="2" scrollPosition="2020-09-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B1B7E00-9349-4423-B531-D0B723EEF3E7}" cache="NativeTimeline_Order_Date" caption="Order Date" level="2" selectionLevel="2" scrollPosition="2019-01-01T00:00:00" style="BROWN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3" sqref="H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8.44140625" customWidth="1"/>
    <col min="8" max="8" width="20" customWidth="1"/>
    <col min="9" max="9" width="12.6640625" customWidth="1"/>
    <col min="10" max="10" width="11.6640625" customWidth="1"/>
    <col min="11" max="11" width="5.88671875" bestFit="1" customWidth="1"/>
    <col min="12" max="12" width="10.77734375" customWidth="1"/>
    <col min="13" max="13" width="8.88671875" bestFit="1" customWidth="1"/>
    <col min="14" max="14" width="17.5546875" customWidth="1"/>
    <col min="15" max="15" width="15.6640625" customWidth="1"/>
    <col min="16" max="16" width="13.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_xlfn.XLOOKUP(orders[[#This Row],[Customer ID]],customers!$A$1:$A$1001,customers!$G$1:$G$1001,,0)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_xlfn.XLOOKUP(orders[[#This Row],[Customer ID]],customers!$A$1:$A$1001,customers!$G$1:$G$1001,,0)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_xlfn.XLOOKUP(orders[[#This Row],[Customer ID]],customers!$A$1:$A$1001,customers!$G$1:$G$1001,,0)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_xlfn.XLOOKUP(orders[[#This Row],[Customer ID]],customers!$A$1:$A$1001,customers!$G$1:$G$1001,,0)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_xlfn.XLOOKUP(orders[[#This Row],[Customer ID]],customers!$A$1:$A$1001,customers!$G$1:$G$1001,,0)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_xlfn.XLOOKUP(orders[[#This Row],[Customer ID]],customers!$A$1:$A$1001,customers!$G$1:$G$1001,,0)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_xlfn.XLOOKUP(orders[[#This Row],[Customer ID]],customers!$A$1:$A$1001,customers!$G$1:$G$1001,,0)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_xlfn.XLOOKUP(orders[[#This Row],[Customer ID]],customers!$A$1:$A$1001,customers!$G$1:$G$1001,,0)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_xlfn.XLOOKUP(orders[[#This Row],[Customer ID]],customers!$A$1:$A$1001,customers!$G$1:$G$1001,,0)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_xlfn.XLOOKUP(orders[[#This Row],[Customer ID]],customers!$A$1:$A$1001,customers!$G$1:$G$1001,,0)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_xlfn.XLOOKUP(orders[[#This Row],[Customer ID]],customers!$A$1:$A$1001,customers!$G$1:$G$1001,,0)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_xlfn.XLOOKUP(orders[[#This Row],[Customer ID]],customers!$A$1:$A$1001,customers!$G$1:$G$1001,,0)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_xlfn.XLOOKUP(orders[[#This Row],[Customer ID]],customers!$A$1:$A$1001,customers!$G$1:$G$1001,,0)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_xlfn.XLOOKUP(orders[[#This Row],[Customer ID]],customers!$A$1:$A$1001,customers!$G$1:$G$1001,,0)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_xlfn.XLOOKUP(orders[[#This Row],[Customer ID]],customers!$A$1:$A$1001,customers!$G$1:$G$1001,,0)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_xlfn.XLOOKUP(orders[[#This Row],[Customer ID]],customers!$A$1:$A$1001,customers!$G$1:$G$1001,,0)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_xlfn.XLOOKUP(orders[[#This Row],[Customer ID]],customers!$A$1:$A$1001,customers!$G$1:$G$1001,,0)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_xlfn.XLOOKUP(orders[[#This Row],[Customer ID]],customers!$A$1:$A$1001,customers!$G$1:$G$1001,,0)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_xlfn.XLOOKUP(orders[[#This Row],[Customer ID]],customers!$A$1:$A$1001,customers!$G$1:$G$1001,,0)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_xlfn.XLOOKUP(orders[[#This Row],[Customer ID]],customers!$A$1:$A$1001,customers!$G$1:$G$1001,,0)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_xlfn.XLOOKUP(orders[[#This Row],[Customer ID]],customers!$A$1:$A$1001,customers!$G$1:$G$1001,,0)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_xlfn.XLOOKUP(orders[[#This Row],[Customer ID]],customers!$A$1:$A$1001,customers!$G$1:$G$1001,,0)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_xlfn.XLOOKUP(orders[[#This Row],[Customer ID]],customers!$A$1:$A$1001,customers!$G$1:$G$1001,,0)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_xlfn.XLOOKUP(orders[[#This Row],[Customer ID]],customers!$A$1:$A$1001,customers!$G$1:$G$1001,,0)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_xlfn.XLOOKUP(orders[[#This Row],[Customer ID]],customers!$A$1:$A$1001,customers!$G$1:$G$1001,,0)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_xlfn.XLOOKUP(orders[[#This Row],[Customer ID]],customers!$A$1:$A$1001,customers!$G$1:$G$1001,,0)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_xlfn.XLOOKUP(orders[[#This Row],[Customer ID]],customers!$A$1:$A$1001,customers!$G$1:$G$1001,,0)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_xlfn.XLOOKUP(orders[[#This Row],[Customer ID]],customers!$A$1:$A$1001,customers!$G$1:$G$1001,,0)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_xlfn.XLOOKUP(orders[[#This Row],[Customer ID]],customers!$A$1:$A$1001,customers!$G$1:$G$1001,,0)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_xlfn.XLOOKUP(orders[[#This Row],[Customer ID]],customers!$A$1:$A$1001,customers!$G$1:$G$1001,,0)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_xlfn.XLOOKUP(orders[[#This Row],[Customer ID]],customers!$A$1:$A$1001,customers!$G$1:$G$1001,,0)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_xlfn.XLOOKUP(orders[[#This Row],[Customer ID]],customers!$A$1:$A$1001,customers!$G$1:$G$1001,,0)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_xlfn.XLOOKUP(orders[[#This Row],[Customer ID]],customers!$A$1:$A$1001,customers!$G$1:$G$1001,,0)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_xlfn.XLOOKUP(orders[[#This Row],[Customer ID]],customers!$A$1:$A$1001,customers!$G$1:$G$1001,,0)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_xlfn.XLOOKUP(orders[[#This Row],[Customer ID]],customers!$A$1:$A$1001,customers!$G$1:$G$1001,,0)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_xlfn.XLOOKUP(orders[[#This Row],[Customer ID]],customers!$A$1:$A$1001,customers!$G$1:$G$1001,,0)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_xlfn.XLOOKUP(orders[[#This Row],[Customer ID]],customers!$A$1:$A$1001,customers!$G$1:$G$1001,,0)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_xlfn.XLOOKUP(orders[[#This Row],[Customer ID]],customers!$A$1:$A$1001,customers!$G$1:$G$1001,,0)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_xlfn.XLOOKUP(orders[[#This Row],[Customer ID]],customers!$A$1:$A$1001,customers!$G$1:$G$1001,,0)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_xlfn.XLOOKUP(orders[[#This Row],[Customer ID]],customers!$A$1:$A$1001,customers!$G$1:$G$1001,,0)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_xlfn.XLOOKUP(orders[[#This Row],[Customer ID]],customers!$A$1:$A$1001,customers!$G$1:$G$1001,,0)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_xlfn.XLOOKUP(orders[[#This Row],[Customer ID]],customers!$A$1:$A$1001,customers!$G$1:$G$1001,,0)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_xlfn.XLOOKUP(orders[[#This Row],[Customer ID]],customers!$A$1:$A$1001,customers!$G$1:$G$1001,,0)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_xlfn.XLOOKUP(orders[[#This Row],[Customer ID]],customers!$A$1:$A$1001,customers!$G$1:$G$1001,,0)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_xlfn.XLOOKUP(orders[[#This Row],[Customer ID]],customers!$A$1:$A$1001,customers!$G$1:$G$1001,,0)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_xlfn.XLOOKUP(orders[[#This Row],[Customer ID]],customers!$A$1:$A$1001,customers!$G$1:$G$1001,,0)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_xlfn.XLOOKUP(orders[[#This Row],[Customer ID]],customers!$A$1:$A$1001,customers!$G$1:$G$1001,,0)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_xlfn.XLOOKUP(orders[[#This Row],[Customer ID]],customers!$A$1:$A$1001,customers!$G$1:$G$1001,,0)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_xlfn.XLOOKUP(orders[[#This Row],[Customer ID]],customers!$A$1:$A$1001,customers!$G$1:$G$1001,,0)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_xlfn.XLOOKUP(orders[[#This Row],[Customer ID]],customers!$A$1:$A$1001,customers!$G$1:$G$1001,,0)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_xlfn.XLOOKUP(orders[[#This Row],[Customer ID]],customers!$A$1:$A$1001,customers!$G$1:$G$1001,,0)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_xlfn.XLOOKUP(orders[[#This Row],[Customer ID]],customers!$A$1:$A$1001,customers!$G$1:$G$1001,,0)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_xlfn.XLOOKUP(orders[[#This Row],[Customer ID]],customers!$A$1:$A$1001,customers!$G$1:$G$1001,,0)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_xlfn.XLOOKUP(orders[[#This Row],[Customer ID]],customers!$A$1:$A$1001,customers!$G$1:$G$1001,,0)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_xlfn.XLOOKUP(orders[[#This Row],[Customer ID]],customers!$A$1:$A$1001,customers!$G$1:$G$1001,,0)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_xlfn.XLOOKUP(orders[[#This Row],[Customer ID]],customers!$A$1:$A$1001,customers!$G$1:$G$1001,,0)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_xlfn.XLOOKUP(orders[[#This Row],[Customer ID]],customers!$A$1:$A$1001,customers!$G$1:$G$1001,,0)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_xlfn.XLOOKUP(orders[[#This Row],[Customer ID]],customers!$A$1:$A$1001,customers!$G$1:$G$1001,,0)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_xlfn.XLOOKUP(orders[[#This Row],[Customer ID]],customers!$A$1:$A$1001,customers!$G$1:$G$1001,,0)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_xlfn.XLOOKUP(orders[[#This Row],[Customer ID]],customers!$A$1:$A$1001,customers!$G$1:$G$1001,,0)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_xlfn.XLOOKUP(orders[[#This Row],[Customer ID]],customers!$A$1:$A$1001,customers!$G$1:$G$1001,,0)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_xlfn.XLOOKUP(orders[[#This Row],[Customer ID]],customers!$A$1:$A$1001,customers!$G$1:$G$1001,,0)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_xlfn.XLOOKUP(orders[[#This Row],[Customer ID]],customers!$A$1:$A$1001,customers!$G$1:$G$1001,,0)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_xlfn.XLOOKUP(orders[[#This Row],[Customer ID]],customers!$A$1:$A$1001,customers!$G$1:$G$1001,,0)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_xlfn.XLOOKUP(orders[[#This Row],[Customer ID]],customers!$A$1:$A$1001,customers!$G$1:$G$1001,,0)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_xlfn.XLOOKUP(orders[[#This Row],[Customer ID]],customers!$A$1:$A$1001,customers!$G$1:$G$1001,,0)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_xlfn.XLOOKUP(orders[[#This Row],[Customer ID]],customers!$A$1:$A$1001,customers!$G$1:$G$1001,,0)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_xlfn.XLOOKUP(orders[[#This Row],[Customer ID]],customers!$A$1:$A$1001,customers!$G$1:$G$1001,,0)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_xlfn.XLOOKUP(orders[[#This Row],[Customer ID]],customers!$A$1:$A$1001,customers!$G$1:$G$1001,,0)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_xlfn.XLOOKUP(orders[[#This Row],[Customer ID]],customers!$A$1:$A$1001,customers!$G$1:$G$1001,,0)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_xlfn.XLOOKUP(orders[[#This Row],[Customer ID]],customers!$A$1:$A$1001,customers!$G$1:$G$1001,,0)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_xlfn.XLOOKUP(orders[[#This Row],[Customer ID]],customers!$A$1:$A$1001,customers!$G$1:$G$1001,,0)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_xlfn.XLOOKUP(orders[[#This Row],[Customer ID]],customers!$A$1:$A$1001,customers!$G$1:$G$1001,,0)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_xlfn.XLOOKUP(orders[[#This Row],[Customer ID]],customers!$A$1:$A$1001,customers!$G$1:$G$1001,,0)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_xlfn.XLOOKUP(orders[[#This Row],[Customer ID]],customers!$A$1:$A$1001,customers!$G$1:$G$1001,,0)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_xlfn.XLOOKUP(orders[[#This Row],[Customer ID]],customers!$A$1:$A$1001,customers!$G$1:$G$1001,,0)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_xlfn.XLOOKUP(orders[[#This Row],[Customer ID]],customers!$A$1:$A$1001,customers!$G$1:$G$1001,,0)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_xlfn.XLOOKUP(orders[[#This Row],[Customer ID]],customers!$A$1:$A$1001,customers!$G$1:$G$1001,,0)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_xlfn.XLOOKUP(orders[[#This Row],[Customer ID]],customers!$A$1:$A$1001,customers!$G$1:$G$1001,,0)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_xlfn.XLOOKUP(orders[[#This Row],[Customer ID]],customers!$A$1:$A$1001,customers!$G$1:$G$1001,,0)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_xlfn.XLOOKUP(orders[[#This Row],[Customer ID]],customers!$A$1:$A$1001,customers!$G$1:$G$1001,,0)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_xlfn.XLOOKUP(orders[[#This Row],[Customer ID]],customers!$A$1:$A$1001,customers!$G$1:$G$1001,,0)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_xlfn.XLOOKUP(orders[[#This Row],[Customer ID]],customers!$A$1:$A$1001,customers!$G$1:$G$1001,,0)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_xlfn.XLOOKUP(orders[[#This Row],[Customer ID]],customers!$A$1:$A$1001,customers!$G$1:$G$1001,,0)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_xlfn.XLOOKUP(orders[[#This Row],[Customer ID]],customers!$A$1:$A$1001,customers!$G$1:$G$1001,,0)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_xlfn.XLOOKUP(orders[[#This Row],[Customer ID]],customers!$A$1:$A$1001,customers!$G$1:$G$1001,,0)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_xlfn.XLOOKUP(orders[[#This Row],[Customer ID]],customers!$A$1:$A$1001,customers!$G$1:$G$1001,,0)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_xlfn.XLOOKUP(orders[[#This Row],[Customer ID]],customers!$A$1:$A$1001,customers!$G$1:$G$1001,,0)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_xlfn.XLOOKUP(orders[[#This Row],[Customer ID]],customers!$A$1:$A$1001,customers!$G$1:$G$1001,,0)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_xlfn.XLOOKUP(orders[[#This Row],[Customer ID]],customers!$A$1:$A$1001,customers!$G$1:$G$1001,,0)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_xlfn.XLOOKUP(orders[[#This Row],[Customer ID]],customers!$A$1:$A$1001,customers!$G$1:$G$1001,,0)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_xlfn.XLOOKUP(orders[[#This Row],[Customer ID]],customers!$A$1:$A$1001,customers!$G$1:$G$1001,,0)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_xlfn.XLOOKUP(orders[[#This Row],[Customer ID]],customers!$A$1:$A$1001,customers!$G$1:$G$1001,,0)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_xlfn.XLOOKUP(orders[[#This Row],[Customer ID]],customers!$A$1:$A$1001,customers!$G$1:$G$1001,,0)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_xlfn.XLOOKUP(orders[[#This Row],[Customer ID]],customers!$A$1:$A$1001,customers!$G$1:$G$1001,,0)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_xlfn.XLOOKUP(orders[[#This Row],[Customer ID]],customers!$A$1:$A$1001,customers!$G$1:$G$1001,,0)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_xlfn.XLOOKUP(orders[[#This Row],[Customer ID]],customers!$A$1:$A$1001,customers!$G$1:$G$1001,,0)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_xlfn.XLOOKUP(orders[[#This Row],[Customer ID]],customers!$A$1:$A$1001,customers!$G$1:$G$1001,,0)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_xlfn.XLOOKUP(orders[[#This Row],[Customer ID]],customers!$A$1:$A$1001,customers!$G$1:$G$1001,,0)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_xlfn.XLOOKUP(orders[[#This Row],[Customer ID]],customers!$A$1:$A$1001,customers!$G$1:$G$1001,,0)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_xlfn.XLOOKUP(orders[[#This Row],[Customer ID]],customers!$A$1:$A$1001,customers!$G$1:$G$1001,,0)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_xlfn.XLOOKUP(orders[[#This Row],[Customer ID]],customers!$A$1:$A$1001,customers!$G$1:$G$1001,,0)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_xlfn.XLOOKUP(orders[[#This Row],[Customer ID]],customers!$A$1:$A$1001,customers!$G$1:$G$1001,,0)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_xlfn.XLOOKUP(orders[[#This Row],[Customer ID]],customers!$A$1:$A$1001,customers!$G$1:$G$1001,,0)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_xlfn.XLOOKUP(orders[[#This Row],[Customer ID]],customers!$A$1:$A$1001,customers!$G$1:$G$1001,,0)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_xlfn.XLOOKUP(orders[[#This Row],[Customer ID]],customers!$A$1:$A$1001,customers!$G$1:$G$1001,,0)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_xlfn.XLOOKUP(orders[[#This Row],[Customer ID]],customers!$A$1:$A$1001,customers!$G$1:$G$1001,,0)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_xlfn.XLOOKUP(orders[[#This Row],[Customer ID]],customers!$A$1:$A$1001,customers!$G$1:$G$1001,,0)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_xlfn.XLOOKUP(orders[[#This Row],[Customer ID]],customers!$A$1:$A$1001,customers!$G$1:$G$1001,,0)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_xlfn.XLOOKUP(orders[[#This Row],[Customer ID]],customers!$A$1:$A$1001,customers!$G$1:$G$1001,,0)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_xlfn.XLOOKUP(orders[[#This Row],[Customer ID]],customers!$A$1:$A$1001,customers!$G$1:$G$1001,,0)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_xlfn.XLOOKUP(orders[[#This Row],[Customer ID]],customers!$A$1:$A$1001,customers!$G$1:$G$1001,,0)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_xlfn.XLOOKUP(orders[[#This Row],[Customer ID]],customers!$A$1:$A$1001,customers!$G$1:$G$1001,,0)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_xlfn.XLOOKUP(orders[[#This Row],[Customer ID]],customers!$A$1:$A$1001,customers!$G$1:$G$1001,,0)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_xlfn.XLOOKUP(orders[[#This Row],[Customer ID]],customers!$A$1:$A$1001,customers!$G$1:$G$1001,,0)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_xlfn.XLOOKUP(orders[[#This Row],[Customer ID]],customers!$A$1:$A$1001,customers!$G$1:$G$1001,,0)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_xlfn.XLOOKUP(orders[[#This Row],[Customer ID]],customers!$A$1:$A$1001,customers!$G$1:$G$1001,,0)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_xlfn.XLOOKUP(orders[[#This Row],[Customer ID]],customers!$A$1:$A$1001,customers!$G$1:$G$1001,,0)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_xlfn.XLOOKUP(orders[[#This Row],[Customer ID]],customers!$A$1:$A$1001,customers!$G$1:$G$1001,,0)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_xlfn.XLOOKUP(orders[[#This Row],[Customer ID]],customers!$A$1:$A$1001,customers!$G$1:$G$1001,,0)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_xlfn.XLOOKUP(orders[[#This Row],[Customer ID]],customers!$A$1:$A$1001,customers!$G$1:$G$1001,,0)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_xlfn.XLOOKUP(orders[[#This Row],[Customer ID]],customers!$A$1:$A$1001,customers!$G$1:$G$1001,,0)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_xlfn.XLOOKUP(orders[[#This Row],[Customer ID]],customers!$A$1:$A$1001,customers!$G$1:$G$1001,,0)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_xlfn.XLOOKUP(orders[[#This Row],[Customer ID]],customers!$A$1:$A$1001,customers!$G$1:$G$1001,,0)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_xlfn.XLOOKUP(orders[[#This Row],[Customer ID]],customers!$A$1:$A$1001,customers!$G$1:$G$1001,,0)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_xlfn.XLOOKUP(orders[[#This Row],[Customer ID]],customers!$A$1:$A$1001,customers!$G$1:$G$1001,,0)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_xlfn.XLOOKUP(orders[[#This Row],[Customer ID]],customers!$A$1:$A$1001,customers!$G$1:$G$1001,,0)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_xlfn.XLOOKUP(orders[[#This Row],[Customer ID]],customers!$A$1:$A$1001,customers!$G$1:$G$1001,,0)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_xlfn.XLOOKUP(orders[[#This Row],[Customer ID]],customers!$A$1:$A$1001,customers!$G$1:$G$1001,,0)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_xlfn.XLOOKUP(orders[[#This Row],[Customer ID]],customers!$A$1:$A$1001,customers!$G$1:$G$1001,,0)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_xlfn.XLOOKUP(orders[[#This Row],[Customer ID]],customers!$A$1:$A$1001,customers!$G$1:$G$1001,,0)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_xlfn.XLOOKUP(orders[[#This Row],[Customer ID]],customers!$A$1:$A$1001,customers!$G$1:$G$1001,,0)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_xlfn.XLOOKUP(orders[[#This Row],[Customer ID]],customers!$A$1:$A$1001,customers!$G$1:$G$1001,,0)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_xlfn.XLOOKUP(orders[[#This Row],[Customer ID]],customers!$A$1:$A$1001,customers!$G$1:$G$1001,,0)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_xlfn.XLOOKUP(orders[[#This Row],[Customer ID]],customers!$A$1:$A$1001,customers!$G$1:$G$1001,,0)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_xlfn.XLOOKUP(orders[[#This Row],[Customer ID]],customers!$A$1:$A$1001,customers!$G$1:$G$1001,,0)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_xlfn.XLOOKUP(orders[[#This Row],[Customer ID]],customers!$A$1:$A$1001,customers!$G$1:$G$1001,,0)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_xlfn.XLOOKUP(orders[[#This Row],[Customer ID]],customers!$A$1:$A$1001,customers!$G$1:$G$1001,,0)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_xlfn.XLOOKUP(orders[[#This Row],[Customer ID]],customers!$A$1:$A$1001,customers!$G$1:$G$1001,,0)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_xlfn.XLOOKUP(orders[[#This Row],[Customer ID]],customers!$A$1:$A$1001,customers!$G$1:$G$1001,,0)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_xlfn.XLOOKUP(orders[[#This Row],[Customer ID]],customers!$A$1:$A$1001,customers!$G$1:$G$1001,,0)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_xlfn.XLOOKUP(orders[[#This Row],[Customer ID]],customers!$A$1:$A$1001,customers!$G$1:$G$1001,,0)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_xlfn.XLOOKUP(orders[[#This Row],[Customer ID]],customers!$A$1:$A$1001,customers!$G$1:$G$1001,,0)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_xlfn.XLOOKUP(orders[[#This Row],[Customer ID]],customers!$A$1:$A$1001,customers!$G$1:$G$1001,,0)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_xlfn.XLOOKUP(orders[[#This Row],[Customer ID]],customers!$A$1:$A$1001,customers!$G$1:$G$1001,,0)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_xlfn.XLOOKUP(orders[[#This Row],[Customer ID]],customers!$A$1:$A$1001,customers!$G$1:$G$1001,,0)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_xlfn.XLOOKUP(orders[[#This Row],[Customer ID]],customers!$A$1:$A$1001,customers!$G$1:$G$1001,,0)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_xlfn.XLOOKUP(orders[[#This Row],[Customer ID]],customers!$A$1:$A$1001,customers!$G$1:$G$1001,,0)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_xlfn.XLOOKUP(orders[[#This Row],[Customer ID]],customers!$A$1:$A$1001,customers!$G$1:$G$1001,,0)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_xlfn.XLOOKUP(orders[[#This Row],[Customer ID]],customers!$A$1:$A$1001,customers!$G$1:$G$1001,,0)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_xlfn.XLOOKUP(orders[[#This Row],[Customer ID]],customers!$A$1:$A$1001,customers!$G$1:$G$1001,,0)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_xlfn.XLOOKUP(orders[[#This Row],[Customer ID]],customers!$A$1:$A$1001,customers!$G$1:$G$1001,,0)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_xlfn.XLOOKUP(orders[[#This Row],[Customer ID]],customers!$A$1:$A$1001,customers!$G$1:$G$1001,,0)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_xlfn.XLOOKUP(orders[[#This Row],[Customer ID]],customers!$A$1:$A$1001,customers!$G$1:$G$1001,,0)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_xlfn.XLOOKUP(orders[[#This Row],[Customer ID]],customers!$A$1:$A$1001,customers!$G$1:$G$1001,,0)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_xlfn.XLOOKUP(orders[[#This Row],[Customer ID]],customers!$A$1:$A$1001,customers!$G$1:$G$1001,,0)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_xlfn.XLOOKUP(orders[[#This Row],[Customer ID]],customers!$A$1:$A$1001,customers!$G$1:$G$1001,,0)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_xlfn.XLOOKUP(orders[[#This Row],[Customer ID]],customers!$A$1:$A$1001,customers!$G$1:$G$1001,,0)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_xlfn.XLOOKUP(orders[[#This Row],[Customer ID]],customers!$A$1:$A$1001,customers!$G$1:$G$1001,,0)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_xlfn.XLOOKUP(orders[[#This Row],[Customer ID]],customers!$A$1:$A$1001,customers!$G$1:$G$1001,,0)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_xlfn.XLOOKUP(orders[[#This Row],[Customer ID]],customers!$A$1:$A$1001,customers!$G$1:$G$1001,,0)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_xlfn.XLOOKUP(orders[[#This Row],[Customer ID]],customers!$A$1:$A$1001,customers!$G$1:$G$1001,,0)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_xlfn.XLOOKUP(orders[[#This Row],[Customer ID]],customers!$A$1:$A$1001,customers!$G$1:$G$1001,,0)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_xlfn.XLOOKUP(orders[[#This Row],[Customer ID]],customers!$A$1:$A$1001,customers!$G$1:$G$1001,,0)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_xlfn.XLOOKUP(orders[[#This Row],[Customer ID]],customers!$A$1:$A$1001,customers!$G$1:$G$1001,,0)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_xlfn.XLOOKUP(orders[[#This Row],[Customer ID]],customers!$A$1:$A$1001,customers!$G$1:$G$1001,,0)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_xlfn.XLOOKUP(orders[[#This Row],[Customer ID]],customers!$A$1:$A$1001,customers!$G$1:$G$1001,,0)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_xlfn.XLOOKUP(orders[[#This Row],[Customer ID]],customers!$A$1:$A$1001,customers!$G$1:$G$1001,,0)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_xlfn.XLOOKUP(orders[[#This Row],[Customer ID]],customers!$A$1:$A$1001,customers!$G$1:$G$1001,,0)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_xlfn.XLOOKUP(orders[[#This Row],[Customer ID]],customers!$A$1:$A$1001,customers!$G$1:$G$1001,,0)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_xlfn.XLOOKUP(orders[[#This Row],[Customer ID]],customers!$A$1:$A$1001,customers!$G$1:$G$1001,,0)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_xlfn.XLOOKUP(orders[[#This Row],[Customer ID]],customers!$A$1:$A$1001,customers!$G$1:$G$1001,,0)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_xlfn.XLOOKUP(orders[[#This Row],[Customer ID]],customers!$A$1:$A$1001,customers!$G$1:$G$1001,,0)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_xlfn.XLOOKUP(orders[[#This Row],[Customer ID]],customers!$A$1:$A$1001,customers!$G$1:$G$1001,,0)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_xlfn.XLOOKUP(orders[[#This Row],[Customer ID]],customers!$A$1:$A$1001,customers!$G$1:$G$1001,,0)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_xlfn.XLOOKUP(orders[[#This Row],[Customer ID]],customers!$A$1:$A$1001,customers!$G$1:$G$1001,,0)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_xlfn.XLOOKUP(orders[[#This Row],[Customer ID]],customers!$A$1:$A$1001,customers!$G$1:$G$1001,,0)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_xlfn.XLOOKUP(orders[[#This Row],[Customer ID]],customers!$A$1:$A$1001,customers!$G$1:$G$1001,,0)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_xlfn.XLOOKUP(orders[[#This Row],[Customer ID]],customers!$A$1:$A$1001,customers!$G$1:$G$1001,,0)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_xlfn.XLOOKUP(orders[[#This Row],[Customer ID]],customers!$A$1:$A$1001,customers!$G$1:$G$1001,,0)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_xlfn.XLOOKUP(orders[[#This Row],[Customer ID]],customers!$A$1:$A$1001,customers!$G$1:$G$1001,,0)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_xlfn.XLOOKUP(orders[[#This Row],[Customer ID]],customers!$A$1:$A$1001,customers!$G$1:$G$1001,,0)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_xlfn.XLOOKUP(orders[[#This Row],[Customer ID]],customers!$A$1:$A$1001,customers!$G$1:$G$1001,,0)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_xlfn.XLOOKUP(orders[[#This Row],[Customer ID]],customers!$A$1:$A$1001,customers!$G$1:$G$1001,,0)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_xlfn.XLOOKUP(orders[[#This Row],[Customer ID]],customers!$A$1:$A$1001,customers!$G$1:$G$1001,,0)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_xlfn.XLOOKUP(orders[[#This Row],[Customer ID]],customers!$A$1:$A$1001,customers!$G$1:$G$1001,,0)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_xlfn.XLOOKUP(orders[[#This Row],[Customer ID]],customers!$A$1:$A$1001,customers!$G$1:$G$1001,,0)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_xlfn.XLOOKUP(orders[[#This Row],[Customer ID]],customers!$A$1:$A$1001,customers!$G$1:$G$1001,,0)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_xlfn.XLOOKUP(orders[[#This Row],[Customer ID]],customers!$A$1:$A$1001,customers!$G$1:$G$1001,,0)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_xlfn.XLOOKUP(orders[[#This Row],[Customer ID]],customers!$A$1:$A$1001,customers!$G$1:$G$1001,,0)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_xlfn.XLOOKUP(orders[[#This Row],[Customer ID]],customers!$A$1:$A$1001,customers!$G$1:$G$1001,,0)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_xlfn.XLOOKUP(orders[[#This Row],[Customer ID]],customers!$A$1:$A$1001,customers!$G$1:$G$1001,,0)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_xlfn.XLOOKUP(orders[[#This Row],[Customer ID]],customers!$A$1:$A$1001,customers!$G$1:$G$1001,,0)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_xlfn.XLOOKUP(orders[[#This Row],[Customer ID]],customers!$A$1:$A$1001,customers!$G$1:$G$1001,,0)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_xlfn.XLOOKUP(orders[[#This Row],[Customer ID]],customers!$A$1:$A$1001,customers!$G$1:$G$1001,,0)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_xlfn.XLOOKUP(orders[[#This Row],[Customer ID]],customers!$A$1:$A$1001,customers!$G$1:$G$1001,,0)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_xlfn.XLOOKUP(orders[[#This Row],[Customer ID]],customers!$A$1:$A$1001,customers!$G$1:$G$1001,,0)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_xlfn.XLOOKUP(orders[[#This Row],[Customer ID]],customers!$A$1:$A$1001,customers!$G$1:$G$1001,,0)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_xlfn.XLOOKUP(orders[[#This Row],[Customer ID]],customers!$A$1:$A$1001,customers!$G$1:$G$1001,,0)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_xlfn.XLOOKUP(orders[[#This Row],[Customer ID]],customers!$A$1:$A$1001,customers!$G$1:$G$1001,,0)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_xlfn.XLOOKUP(orders[[#This Row],[Customer ID]],customers!$A$1:$A$1001,customers!$G$1:$G$1001,,0)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_xlfn.XLOOKUP(orders[[#This Row],[Customer ID]],customers!$A$1:$A$1001,customers!$G$1:$G$1001,,0)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_xlfn.XLOOKUP(orders[[#This Row],[Customer ID]],customers!$A$1:$A$1001,customers!$G$1:$G$1001,,0)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_xlfn.XLOOKUP(orders[[#This Row],[Customer ID]],customers!$A$1:$A$1001,customers!$G$1:$G$1001,,0)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_xlfn.XLOOKUP(orders[[#This Row],[Customer ID]],customers!$A$1:$A$1001,customers!$G$1:$G$1001,,0)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_xlfn.XLOOKUP(orders[[#This Row],[Customer ID]],customers!$A$1:$A$1001,customers!$G$1:$G$1001,,0)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_xlfn.XLOOKUP(orders[[#This Row],[Customer ID]],customers!$A$1:$A$1001,customers!$G$1:$G$1001,,0)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_xlfn.XLOOKUP(orders[[#This Row],[Customer ID]],customers!$A$1:$A$1001,customers!$G$1:$G$1001,,0)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_xlfn.XLOOKUP(orders[[#This Row],[Customer ID]],customers!$A$1:$A$1001,customers!$G$1:$G$1001,,0)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_xlfn.XLOOKUP(orders[[#This Row],[Customer ID]],customers!$A$1:$A$1001,customers!$G$1:$G$1001,,0)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_xlfn.XLOOKUP(orders[[#This Row],[Customer ID]],customers!$A$1:$A$1001,customers!$G$1:$G$1001,,0)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_xlfn.XLOOKUP(orders[[#This Row],[Customer ID]],customers!$A$1:$A$1001,customers!$G$1:$G$1001,,0)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_xlfn.XLOOKUP(orders[[#This Row],[Customer ID]],customers!$A$1:$A$1001,customers!$G$1:$G$1001,,0)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_xlfn.XLOOKUP(orders[[#This Row],[Customer ID]],customers!$A$1:$A$1001,customers!$G$1:$G$1001,,0)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_xlfn.XLOOKUP(orders[[#This Row],[Customer ID]],customers!$A$1:$A$1001,customers!$G$1:$G$1001,,0)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_xlfn.XLOOKUP(orders[[#This Row],[Customer ID]],customers!$A$1:$A$1001,customers!$G$1:$G$1001,,0)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_xlfn.XLOOKUP(orders[[#This Row],[Customer ID]],customers!$A$1:$A$1001,customers!$G$1:$G$1001,,0)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_xlfn.XLOOKUP(orders[[#This Row],[Customer ID]],customers!$A$1:$A$1001,customers!$G$1:$G$1001,,0)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_xlfn.XLOOKUP(orders[[#This Row],[Customer ID]],customers!$A$1:$A$1001,customers!$G$1:$G$1001,,0)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_xlfn.XLOOKUP(orders[[#This Row],[Customer ID]],customers!$A$1:$A$1001,customers!$G$1:$G$1001,,0)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_xlfn.XLOOKUP(orders[[#This Row],[Customer ID]],customers!$A$1:$A$1001,customers!$G$1:$G$1001,,0)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_xlfn.XLOOKUP(orders[[#This Row],[Customer ID]],customers!$A$1:$A$1001,customers!$G$1:$G$1001,,0)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_xlfn.XLOOKUP(orders[[#This Row],[Customer ID]],customers!$A$1:$A$1001,customers!$G$1:$G$1001,,0)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_xlfn.XLOOKUP(orders[[#This Row],[Customer ID]],customers!$A$1:$A$1001,customers!$G$1:$G$1001,,0)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_xlfn.XLOOKUP(orders[[#This Row],[Customer ID]],customers!$A$1:$A$1001,customers!$G$1:$G$1001,,0)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_xlfn.XLOOKUP(orders[[#This Row],[Customer ID]],customers!$A$1:$A$1001,customers!$G$1:$G$1001,,0)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_xlfn.XLOOKUP(orders[[#This Row],[Customer ID]],customers!$A$1:$A$1001,customers!$G$1:$G$1001,,0)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_xlfn.XLOOKUP(orders[[#This Row],[Customer ID]],customers!$A$1:$A$1001,customers!$G$1:$G$1001,,0)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_xlfn.XLOOKUP(orders[[#This Row],[Customer ID]],customers!$A$1:$A$1001,customers!$G$1:$G$1001,,0)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_xlfn.XLOOKUP(orders[[#This Row],[Customer ID]],customers!$A$1:$A$1001,customers!$G$1:$G$1001,,0)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_xlfn.XLOOKUP(orders[[#This Row],[Customer ID]],customers!$A$1:$A$1001,customers!$G$1:$G$1001,,0)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_xlfn.XLOOKUP(orders[[#This Row],[Customer ID]],customers!$A$1:$A$1001,customers!$G$1:$G$1001,,0)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_xlfn.XLOOKUP(orders[[#This Row],[Customer ID]],customers!$A$1:$A$1001,customers!$G$1:$G$1001,,0)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_xlfn.XLOOKUP(orders[[#This Row],[Customer ID]],customers!$A$1:$A$1001,customers!$G$1:$G$1001,,0)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_xlfn.XLOOKUP(orders[[#This Row],[Customer ID]],customers!$A$1:$A$1001,customers!$G$1:$G$1001,,0)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_xlfn.XLOOKUP(orders[[#This Row],[Customer ID]],customers!$A$1:$A$1001,customers!$G$1:$G$1001,,0)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_xlfn.XLOOKUP(orders[[#This Row],[Customer ID]],customers!$A$1:$A$1001,customers!$G$1:$G$1001,,0)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_xlfn.XLOOKUP(orders[[#This Row],[Customer ID]],customers!$A$1:$A$1001,customers!$G$1:$G$1001,,0)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_xlfn.XLOOKUP(orders[[#This Row],[Customer ID]],customers!$A$1:$A$1001,customers!$G$1:$G$1001,,0)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_xlfn.XLOOKUP(orders[[#This Row],[Customer ID]],customers!$A$1:$A$1001,customers!$G$1:$G$1001,,0)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_xlfn.XLOOKUP(orders[[#This Row],[Customer ID]],customers!$A$1:$A$1001,customers!$G$1:$G$1001,,0)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_xlfn.XLOOKUP(orders[[#This Row],[Customer ID]],customers!$A$1:$A$1001,customers!$G$1:$G$1001,,0)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_xlfn.XLOOKUP(orders[[#This Row],[Customer ID]],customers!$A$1:$A$1001,customers!$G$1:$G$1001,,0)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_xlfn.XLOOKUP(orders[[#This Row],[Customer ID]],customers!$A$1:$A$1001,customers!$G$1:$G$1001,,0)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_xlfn.XLOOKUP(orders[[#This Row],[Customer ID]],customers!$A$1:$A$1001,customers!$G$1:$G$1001,,0)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_xlfn.XLOOKUP(orders[[#This Row],[Customer ID]],customers!$A$1:$A$1001,customers!$G$1:$G$1001,,0)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_xlfn.XLOOKUP(orders[[#This Row],[Customer ID]],customers!$A$1:$A$1001,customers!$G$1:$G$1001,,0)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_xlfn.XLOOKUP(orders[[#This Row],[Customer ID]],customers!$A$1:$A$1001,customers!$G$1:$G$1001,,0)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_xlfn.XLOOKUP(orders[[#This Row],[Customer ID]],customers!$A$1:$A$1001,customers!$G$1:$G$1001,,0)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_xlfn.XLOOKUP(orders[[#This Row],[Customer ID]],customers!$A$1:$A$1001,customers!$G$1:$G$1001,,0)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_xlfn.XLOOKUP(orders[[#This Row],[Customer ID]],customers!$A$1:$A$1001,customers!$G$1:$G$1001,,0)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_xlfn.XLOOKUP(orders[[#This Row],[Customer ID]],customers!$A$1:$A$1001,customers!$G$1:$G$1001,,0)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_xlfn.XLOOKUP(orders[[#This Row],[Customer ID]],customers!$A$1:$A$1001,customers!$G$1:$G$1001,,0)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_xlfn.XLOOKUP(orders[[#This Row],[Customer ID]],customers!$A$1:$A$1001,customers!$G$1:$G$1001,,0)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_xlfn.XLOOKUP(orders[[#This Row],[Customer ID]],customers!$A$1:$A$1001,customers!$G$1:$G$1001,,0)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_xlfn.XLOOKUP(orders[[#This Row],[Customer ID]],customers!$A$1:$A$1001,customers!$G$1:$G$1001,,0)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_xlfn.XLOOKUP(orders[[#This Row],[Customer ID]],customers!$A$1:$A$1001,customers!$G$1:$G$1001,,0)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_xlfn.XLOOKUP(orders[[#This Row],[Customer ID]],customers!$A$1:$A$1001,customers!$G$1:$G$1001,,0)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_xlfn.XLOOKUP(orders[[#This Row],[Customer ID]],customers!$A$1:$A$1001,customers!$G$1:$G$1001,,0)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_xlfn.XLOOKUP(orders[[#This Row],[Customer ID]],customers!$A$1:$A$1001,customers!$G$1:$G$1001,,0)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_xlfn.XLOOKUP(orders[[#This Row],[Customer ID]],customers!$A$1:$A$1001,customers!$G$1:$G$1001,,0)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_xlfn.XLOOKUP(orders[[#This Row],[Customer ID]],customers!$A$1:$A$1001,customers!$G$1:$G$1001,,0)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_xlfn.XLOOKUP(orders[[#This Row],[Customer ID]],customers!$A$1:$A$1001,customers!$G$1:$G$1001,,0)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_xlfn.XLOOKUP(orders[[#This Row],[Customer ID]],customers!$A$1:$A$1001,customers!$G$1:$G$1001,,0)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_xlfn.XLOOKUP(orders[[#This Row],[Customer ID]],customers!$A$1:$A$1001,customers!$G$1:$G$1001,,0)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_xlfn.XLOOKUP(orders[[#This Row],[Customer ID]],customers!$A$1:$A$1001,customers!$G$1:$G$1001,,0)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_xlfn.XLOOKUP(orders[[#This Row],[Customer ID]],customers!$A$1:$A$1001,customers!$G$1:$G$1001,,0)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_xlfn.XLOOKUP(orders[[#This Row],[Customer ID]],customers!$A$1:$A$1001,customers!$G$1:$G$1001,,0)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_xlfn.XLOOKUP(orders[[#This Row],[Customer ID]],customers!$A$1:$A$1001,customers!$G$1:$G$1001,,0)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_xlfn.XLOOKUP(orders[[#This Row],[Customer ID]],customers!$A$1:$A$1001,customers!$G$1:$G$1001,,0)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_xlfn.XLOOKUP(orders[[#This Row],[Customer ID]],customers!$A$1:$A$1001,customers!$G$1:$G$1001,,0)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_xlfn.XLOOKUP(orders[[#This Row],[Customer ID]],customers!$A$1:$A$1001,customers!$G$1:$G$1001,,0)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_xlfn.XLOOKUP(orders[[#This Row],[Customer ID]],customers!$A$1:$A$1001,customers!$G$1:$G$1001,,0)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_xlfn.XLOOKUP(orders[[#This Row],[Customer ID]],customers!$A$1:$A$1001,customers!$G$1:$G$1001,,0)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_xlfn.XLOOKUP(orders[[#This Row],[Customer ID]],customers!$A$1:$A$1001,customers!$G$1:$G$1001,,0)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_xlfn.XLOOKUP(orders[[#This Row],[Customer ID]],customers!$A$1:$A$1001,customers!$G$1:$G$1001,,0)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_xlfn.XLOOKUP(orders[[#This Row],[Customer ID]],customers!$A$1:$A$1001,customers!$G$1:$G$1001,,0)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_xlfn.XLOOKUP(orders[[#This Row],[Customer ID]],customers!$A$1:$A$1001,customers!$G$1:$G$1001,,0)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_xlfn.XLOOKUP(orders[[#This Row],[Customer ID]],customers!$A$1:$A$1001,customers!$G$1:$G$1001,,0)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_xlfn.XLOOKUP(orders[[#This Row],[Customer ID]],customers!$A$1:$A$1001,customers!$G$1:$G$1001,,0)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_xlfn.XLOOKUP(orders[[#This Row],[Customer ID]],customers!$A$1:$A$1001,customers!$G$1:$G$1001,,0)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_xlfn.XLOOKUP(orders[[#This Row],[Customer ID]],customers!$A$1:$A$1001,customers!$G$1:$G$1001,,0)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_xlfn.XLOOKUP(orders[[#This Row],[Customer ID]],customers!$A$1:$A$1001,customers!$G$1:$G$1001,,0)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_xlfn.XLOOKUP(orders[[#This Row],[Customer ID]],customers!$A$1:$A$1001,customers!$G$1:$G$1001,,0)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_xlfn.XLOOKUP(orders[[#This Row],[Customer ID]],customers!$A$1:$A$1001,customers!$G$1:$G$1001,,0)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_xlfn.XLOOKUP(orders[[#This Row],[Customer ID]],customers!$A$1:$A$1001,customers!$G$1:$G$1001,,0)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_xlfn.XLOOKUP(orders[[#This Row],[Customer ID]],customers!$A$1:$A$1001,customers!$G$1:$G$1001,,0)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_xlfn.XLOOKUP(orders[[#This Row],[Customer ID]],customers!$A$1:$A$1001,customers!$G$1:$G$1001,,0)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_xlfn.XLOOKUP(orders[[#This Row],[Customer ID]],customers!$A$1:$A$1001,customers!$G$1:$G$1001,,0)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_xlfn.XLOOKUP(orders[[#This Row],[Customer ID]],customers!$A$1:$A$1001,customers!$G$1:$G$1001,,0)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_xlfn.XLOOKUP(orders[[#This Row],[Customer ID]],customers!$A$1:$A$1001,customers!$G$1:$G$1001,,0)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_xlfn.XLOOKUP(orders[[#This Row],[Customer ID]],customers!$A$1:$A$1001,customers!$G$1:$G$1001,,0)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_xlfn.XLOOKUP(orders[[#This Row],[Customer ID]],customers!$A$1:$A$1001,customers!$G$1:$G$1001,,0)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_xlfn.XLOOKUP(orders[[#This Row],[Customer ID]],customers!$A$1:$A$1001,customers!$G$1:$G$1001,,0)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_xlfn.XLOOKUP(orders[[#This Row],[Customer ID]],customers!$A$1:$A$1001,customers!$G$1:$G$1001,,0)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_xlfn.XLOOKUP(orders[[#This Row],[Customer ID]],customers!$A$1:$A$1001,customers!$G$1:$G$1001,,0)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_xlfn.XLOOKUP(orders[[#This Row],[Customer ID]],customers!$A$1:$A$1001,customers!$G$1:$G$1001,,0)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_xlfn.XLOOKUP(orders[[#This Row],[Customer ID]],customers!$A$1:$A$1001,customers!$G$1:$G$1001,,0)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_xlfn.XLOOKUP(orders[[#This Row],[Customer ID]],customers!$A$1:$A$1001,customers!$G$1:$G$1001,,0)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_xlfn.XLOOKUP(orders[[#This Row],[Customer ID]],customers!$A$1:$A$1001,customers!$G$1:$G$1001,,0)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_xlfn.XLOOKUP(orders[[#This Row],[Customer ID]],customers!$A$1:$A$1001,customers!$G$1:$G$1001,,0)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_xlfn.XLOOKUP(orders[[#This Row],[Customer ID]],customers!$A$1:$A$1001,customers!$G$1:$G$1001,,0)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_xlfn.XLOOKUP(orders[[#This Row],[Customer ID]],customers!$A$1:$A$1001,customers!$G$1:$G$1001,,0)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_xlfn.XLOOKUP(orders[[#This Row],[Customer ID]],customers!$A$1:$A$1001,customers!$G$1:$G$1001,,0)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_xlfn.XLOOKUP(orders[[#This Row],[Customer ID]],customers!$A$1:$A$1001,customers!$G$1:$G$1001,,0)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_xlfn.XLOOKUP(orders[[#This Row],[Customer ID]],customers!$A$1:$A$1001,customers!$G$1:$G$1001,,0)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_xlfn.XLOOKUP(orders[[#This Row],[Customer ID]],customers!$A$1:$A$1001,customers!$G$1:$G$1001,,0)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_xlfn.XLOOKUP(orders[[#This Row],[Customer ID]],customers!$A$1:$A$1001,customers!$G$1:$G$1001,,0)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_xlfn.XLOOKUP(orders[[#This Row],[Customer ID]],customers!$A$1:$A$1001,customers!$G$1:$G$1001,,0)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_xlfn.XLOOKUP(orders[[#This Row],[Customer ID]],customers!$A$1:$A$1001,customers!$G$1:$G$1001,,0)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_xlfn.XLOOKUP(orders[[#This Row],[Customer ID]],customers!$A$1:$A$1001,customers!$G$1:$G$1001,,0)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_xlfn.XLOOKUP(orders[[#This Row],[Customer ID]],customers!$A$1:$A$1001,customers!$G$1:$G$1001,,0)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_xlfn.XLOOKUP(orders[[#This Row],[Customer ID]],customers!$A$1:$A$1001,customers!$G$1:$G$1001,,0)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_xlfn.XLOOKUP(orders[[#This Row],[Customer ID]],customers!$A$1:$A$1001,customers!$G$1:$G$1001,,0)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_xlfn.XLOOKUP(orders[[#This Row],[Customer ID]],customers!$A$1:$A$1001,customers!$G$1:$G$1001,,0)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_xlfn.XLOOKUP(orders[[#This Row],[Customer ID]],customers!$A$1:$A$1001,customers!$G$1:$G$1001,,0)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_xlfn.XLOOKUP(orders[[#This Row],[Customer ID]],customers!$A$1:$A$1001,customers!$G$1:$G$1001,,0)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_xlfn.XLOOKUP(orders[[#This Row],[Customer ID]],customers!$A$1:$A$1001,customers!$G$1:$G$1001,,0)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_xlfn.XLOOKUP(orders[[#This Row],[Customer ID]],customers!$A$1:$A$1001,customers!$G$1:$G$1001,,0)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_xlfn.XLOOKUP(orders[[#This Row],[Customer ID]],customers!$A$1:$A$1001,customers!$G$1:$G$1001,,0)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_xlfn.XLOOKUP(orders[[#This Row],[Customer ID]],customers!$A$1:$A$1001,customers!$G$1:$G$1001,,0)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_xlfn.XLOOKUP(orders[[#This Row],[Customer ID]],customers!$A$1:$A$1001,customers!$G$1:$G$1001,,0)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_xlfn.XLOOKUP(orders[[#This Row],[Customer ID]],customers!$A$1:$A$1001,customers!$G$1:$G$1001,,0)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_xlfn.XLOOKUP(orders[[#This Row],[Customer ID]],customers!$A$1:$A$1001,customers!$G$1:$G$1001,,0)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_xlfn.XLOOKUP(orders[[#This Row],[Customer ID]],customers!$A$1:$A$1001,customers!$G$1:$G$1001,,0)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_xlfn.XLOOKUP(orders[[#This Row],[Customer ID]],customers!$A$1:$A$1001,customers!$G$1:$G$1001,,0)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_xlfn.XLOOKUP(orders[[#This Row],[Customer ID]],customers!$A$1:$A$1001,customers!$G$1:$G$1001,,0)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_xlfn.XLOOKUP(orders[[#This Row],[Customer ID]],customers!$A$1:$A$1001,customers!$G$1:$G$1001,,0)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_xlfn.XLOOKUP(orders[[#This Row],[Customer ID]],customers!$A$1:$A$1001,customers!$G$1:$G$1001,,0)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_xlfn.XLOOKUP(orders[[#This Row],[Customer ID]],customers!$A$1:$A$1001,customers!$G$1:$G$1001,,0)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_xlfn.XLOOKUP(orders[[#This Row],[Customer ID]],customers!$A$1:$A$1001,customers!$G$1:$G$1001,,0)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_xlfn.XLOOKUP(orders[[#This Row],[Customer ID]],customers!$A$1:$A$1001,customers!$G$1:$G$1001,,0)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_xlfn.XLOOKUP(orders[[#This Row],[Customer ID]],customers!$A$1:$A$1001,customers!$G$1:$G$1001,,0)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_xlfn.XLOOKUP(orders[[#This Row],[Customer ID]],customers!$A$1:$A$1001,customers!$G$1:$G$1001,,0)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_xlfn.XLOOKUP(orders[[#This Row],[Customer ID]],customers!$A$1:$A$1001,customers!$G$1:$G$1001,,0)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_xlfn.XLOOKUP(orders[[#This Row],[Customer ID]],customers!$A$1:$A$1001,customers!$G$1:$G$1001,,0)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_xlfn.XLOOKUP(orders[[#This Row],[Customer ID]],customers!$A$1:$A$1001,customers!$G$1:$G$1001,,0)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_xlfn.XLOOKUP(orders[[#This Row],[Customer ID]],customers!$A$1:$A$1001,customers!$G$1:$G$1001,,0)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_xlfn.XLOOKUP(orders[[#This Row],[Customer ID]],customers!$A$1:$A$1001,customers!$G$1:$G$1001,,0)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_xlfn.XLOOKUP(orders[[#This Row],[Customer ID]],customers!$A$1:$A$1001,customers!$G$1:$G$1001,,0)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_xlfn.XLOOKUP(orders[[#This Row],[Customer ID]],customers!$A$1:$A$1001,customers!$G$1:$G$1001,,0)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_xlfn.XLOOKUP(orders[[#This Row],[Customer ID]],customers!$A$1:$A$1001,customers!$G$1:$G$1001,,0)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_xlfn.XLOOKUP(orders[[#This Row],[Customer ID]],customers!$A$1:$A$1001,customers!$G$1:$G$1001,,0)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_xlfn.XLOOKUP(orders[[#This Row],[Customer ID]],customers!$A$1:$A$1001,customers!$G$1:$G$1001,,0)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_xlfn.XLOOKUP(orders[[#This Row],[Customer ID]],customers!$A$1:$A$1001,customers!$G$1:$G$1001,,0)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_xlfn.XLOOKUP(orders[[#This Row],[Customer ID]],customers!$A$1:$A$1001,customers!$G$1:$G$1001,,0)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_xlfn.XLOOKUP(orders[[#This Row],[Customer ID]],customers!$A$1:$A$1001,customers!$G$1:$G$1001,,0)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_xlfn.XLOOKUP(orders[[#This Row],[Customer ID]],customers!$A$1:$A$1001,customers!$G$1:$G$1001,,0)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_xlfn.XLOOKUP(orders[[#This Row],[Customer ID]],customers!$A$1:$A$1001,customers!$G$1:$G$1001,,0)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_xlfn.XLOOKUP(orders[[#This Row],[Customer ID]],customers!$A$1:$A$1001,customers!$G$1:$G$1001,,0)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_xlfn.XLOOKUP(orders[[#This Row],[Customer ID]],customers!$A$1:$A$1001,customers!$G$1:$G$1001,,0)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_xlfn.XLOOKUP(orders[[#This Row],[Customer ID]],customers!$A$1:$A$1001,customers!$G$1:$G$1001,,0)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_xlfn.XLOOKUP(orders[[#This Row],[Customer ID]],customers!$A$1:$A$1001,customers!$G$1:$G$1001,,0)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_xlfn.XLOOKUP(orders[[#This Row],[Customer ID]],customers!$A$1:$A$1001,customers!$G$1:$G$1001,,0)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_xlfn.XLOOKUP(orders[[#This Row],[Customer ID]],customers!$A$1:$A$1001,customers!$G$1:$G$1001,,0)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_xlfn.XLOOKUP(orders[[#This Row],[Customer ID]],customers!$A$1:$A$1001,customers!$G$1:$G$1001,,0)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_xlfn.XLOOKUP(orders[[#This Row],[Customer ID]],customers!$A$1:$A$1001,customers!$G$1:$G$1001,,0)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_xlfn.XLOOKUP(orders[[#This Row],[Customer ID]],customers!$A$1:$A$1001,customers!$G$1:$G$1001,,0)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_xlfn.XLOOKUP(orders[[#This Row],[Customer ID]],customers!$A$1:$A$1001,customers!$G$1:$G$1001,,0)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_xlfn.XLOOKUP(orders[[#This Row],[Customer ID]],customers!$A$1:$A$1001,customers!$G$1:$G$1001,,0)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_xlfn.XLOOKUP(orders[[#This Row],[Customer ID]],customers!$A$1:$A$1001,customers!$G$1:$G$1001,,0)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_xlfn.XLOOKUP(orders[[#This Row],[Customer ID]],customers!$A$1:$A$1001,customers!$G$1:$G$1001,,0)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_xlfn.XLOOKUP(orders[[#This Row],[Customer ID]],customers!$A$1:$A$1001,customers!$G$1:$G$1001,,0)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_xlfn.XLOOKUP(orders[[#This Row],[Customer ID]],customers!$A$1:$A$1001,customers!$G$1:$G$1001,,0)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_xlfn.XLOOKUP(orders[[#This Row],[Customer ID]],customers!$A$1:$A$1001,customers!$G$1:$G$1001,,0)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_xlfn.XLOOKUP(orders[[#This Row],[Customer ID]],customers!$A$1:$A$1001,customers!$G$1:$G$1001,,0)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_xlfn.XLOOKUP(orders[[#This Row],[Customer ID]],customers!$A$1:$A$1001,customers!$G$1:$G$1001,,0)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_xlfn.XLOOKUP(orders[[#This Row],[Customer ID]],customers!$A$1:$A$1001,customers!$G$1:$G$1001,,0)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_xlfn.XLOOKUP(orders[[#This Row],[Customer ID]],customers!$A$1:$A$1001,customers!$G$1:$G$1001,,0)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_xlfn.XLOOKUP(orders[[#This Row],[Customer ID]],customers!$A$1:$A$1001,customers!$G$1:$G$1001,,0)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_xlfn.XLOOKUP(orders[[#This Row],[Customer ID]],customers!$A$1:$A$1001,customers!$G$1:$G$1001,,0)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_xlfn.XLOOKUP(orders[[#This Row],[Customer ID]],customers!$A$1:$A$1001,customers!$G$1:$G$1001,,0)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_xlfn.XLOOKUP(orders[[#This Row],[Customer ID]],customers!$A$1:$A$1001,customers!$G$1:$G$1001,,0)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_xlfn.XLOOKUP(orders[[#This Row],[Customer ID]],customers!$A$1:$A$1001,customers!$G$1:$G$1001,,0)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_xlfn.XLOOKUP(orders[[#This Row],[Customer ID]],customers!$A$1:$A$1001,customers!$G$1:$G$1001,,0)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_xlfn.XLOOKUP(orders[[#This Row],[Customer ID]],customers!$A$1:$A$1001,customers!$G$1:$G$1001,,0)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_xlfn.XLOOKUP(orders[[#This Row],[Customer ID]],customers!$A$1:$A$1001,customers!$G$1:$G$1001,,0)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_xlfn.XLOOKUP(orders[[#This Row],[Customer ID]],customers!$A$1:$A$1001,customers!$G$1:$G$1001,,0)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_xlfn.XLOOKUP(orders[[#This Row],[Customer ID]],customers!$A$1:$A$1001,customers!$G$1:$G$1001,,0)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_xlfn.XLOOKUP(orders[[#This Row],[Customer ID]],customers!$A$1:$A$1001,customers!$G$1:$G$1001,,0)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_xlfn.XLOOKUP(orders[[#This Row],[Customer ID]],customers!$A$1:$A$1001,customers!$G$1:$G$1001,,0)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_xlfn.XLOOKUP(orders[[#This Row],[Customer ID]],customers!$A$1:$A$1001,customers!$G$1:$G$1001,,0)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_xlfn.XLOOKUP(orders[[#This Row],[Customer ID]],customers!$A$1:$A$1001,customers!$G$1:$G$1001,,0)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_xlfn.XLOOKUP(orders[[#This Row],[Customer ID]],customers!$A$1:$A$1001,customers!$G$1:$G$1001,,0)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_xlfn.XLOOKUP(orders[[#This Row],[Customer ID]],customers!$A$1:$A$1001,customers!$G$1:$G$1001,,0)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_xlfn.XLOOKUP(orders[[#This Row],[Customer ID]],customers!$A$1:$A$1001,customers!$G$1:$G$1001,,0)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_xlfn.XLOOKUP(orders[[#This Row],[Customer ID]],customers!$A$1:$A$1001,customers!$G$1:$G$1001,,0)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_xlfn.XLOOKUP(orders[[#This Row],[Customer ID]],customers!$A$1:$A$1001,customers!$G$1:$G$1001,,0)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_xlfn.XLOOKUP(orders[[#This Row],[Customer ID]],customers!$A$1:$A$1001,customers!$G$1:$G$1001,,0)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_xlfn.XLOOKUP(orders[[#This Row],[Customer ID]],customers!$A$1:$A$1001,customers!$G$1:$G$1001,,0)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_xlfn.XLOOKUP(orders[[#This Row],[Customer ID]],customers!$A$1:$A$1001,customers!$G$1:$G$1001,,0)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_xlfn.XLOOKUP(orders[[#This Row],[Customer ID]],customers!$A$1:$A$1001,customers!$G$1:$G$1001,,0)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_xlfn.XLOOKUP(orders[[#This Row],[Customer ID]],customers!$A$1:$A$1001,customers!$G$1:$G$1001,,0)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_xlfn.XLOOKUP(orders[[#This Row],[Customer ID]],customers!$A$1:$A$1001,customers!$G$1:$G$1001,,0)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_xlfn.XLOOKUP(orders[[#This Row],[Customer ID]],customers!$A$1:$A$1001,customers!$G$1:$G$1001,,0)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_xlfn.XLOOKUP(orders[[#This Row],[Customer ID]],customers!$A$1:$A$1001,customers!$G$1:$G$1001,,0)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_xlfn.XLOOKUP(orders[[#This Row],[Customer ID]],customers!$A$1:$A$1001,customers!$G$1:$G$1001,,0)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_xlfn.XLOOKUP(orders[[#This Row],[Customer ID]],customers!$A$1:$A$1001,customers!$G$1:$G$1001,,0)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_xlfn.XLOOKUP(orders[[#This Row],[Customer ID]],customers!$A$1:$A$1001,customers!$G$1:$G$1001,,0)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_xlfn.XLOOKUP(orders[[#This Row],[Customer ID]],customers!$A$1:$A$1001,customers!$G$1:$G$1001,,0)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_xlfn.XLOOKUP(orders[[#This Row],[Customer ID]],customers!$A$1:$A$1001,customers!$G$1:$G$1001,,0)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_xlfn.XLOOKUP(orders[[#This Row],[Customer ID]],customers!$A$1:$A$1001,customers!$G$1:$G$1001,,0)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_xlfn.XLOOKUP(orders[[#This Row],[Customer ID]],customers!$A$1:$A$1001,customers!$G$1:$G$1001,,0)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_xlfn.XLOOKUP(orders[[#This Row],[Customer ID]],customers!$A$1:$A$1001,customers!$G$1:$G$1001,,0)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_xlfn.XLOOKUP(orders[[#This Row],[Customer ID]],customers!$A$1:$A$1001,customers!$G$1:$G$1001,,0)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_xlfn.XLOOKUP(orders[[#This Row],[Customer ID]],customers!$A$1:$A$1001,customers!$G$1:$G$1001,,0)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_xlfn.XLOOKUP(orders[[#This Row],[Customer ID]],customers!$A$1:$A$1001,customers!$G$1:$G$1001,,0)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_xlfn.XLOOKUP(orders[[#This Row],[Customer ID]],customers!$A$1:$A$1001,customers!$G$1:$G$1001,,0)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_xlfn.XLOOKUP(orders[[#This Row],[Customer ID]],customers!$A$1:$A$1001,customers!$G$1:$G$1001,,0)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_xlfn.XLOOKUP(orders[[#This Row],[Customer ID]],customers!$A$1:$A$1001,customers!$G$1:$G$1001,,0)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_xlfn.XLOOKUP(orders[[#This Row],[Customer ID]],customers!$A$1:$A$1001,customers!$G$1:$G$1001,,0)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_xlfn.XLOOKUP(orders[[#This Row],[Customer ID]],customers!$A$1:$A$1001,customers!$G$1:$G$1001,,0)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_xlfn.XLOOKUP(orders[[#This Row],[Customer ID]],customers!$A$1:$A$1001,customers!$G$1:$G$1001,,0)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_xlfn.XLOOKUP(orders[[#This Row],[Customer ID]],customers!$A$1:$A$1001,customers!$G$1:$G$1001,,0)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_xlfn.XLOOKUP(orders[[#This Row],[Customer ID]],customers!$A$1:$A$1001,customers!$G$1:$G$1001,,0)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_xlfn.XLOOKUP(orders[[#This Row],[Customer ID]],customers!$A$1:$A$1001,customers!$G$1:$G$1001,,0)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_xlfn.XLOOKUP(orders[[#This Row],[Customer ID]],customers!$A$1:$A$1001,customers!$G$1:$G$1001,,0)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_xlfn.XLOOKUP(orders[[#This Row],[Customer ID]],customers!$A$1:$A$1001,customers!$G$1:$G$1001,,0)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_xlfn.XLOOKUP(orders[[#This Row],[Customer ID]],customers!$A$1:$A$1001,customers!$G$1:$G$1001,,0)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_xlfn.XLOOKUP(orders[[#This Row],[Customer ID]],customers!$A$1:$A$1001,customers!$G$1:$G$1001,,0)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_xlfn.XLOOKUP(orders[[#This Row],[Customer ID]],customers!$A$1:$A$1001,customers!$G$1:$G$1001,,0)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_xlfn.XLOOKUP(orders[[#This Row],[Customer ID]],customers!$A$1:$A$1001,customers!$G$1:$G$1001,,0)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_xlfn.XLOOKUP(orders[[#This Row],[Customer ID]],customers!$A$1:$A$1001,customers!$G$1:$G$1001,,0)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_xlfn.XLOOKUP(orders[[#This Row],[Customer ID]],customers!$A$1:$A$1001,customers!$G$1:$G$1001,,0)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_xlfn.XLOOKUP(orders[[#This Row],[Customer ID]],customers!$A$1:$A$1001,customers!$G$1:$G$1001,,0)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_xlfn.XLOOKUP(orders[[#This Row],[Customer ID]],customers!$A$1:$A$1001,customers!$G$1:$G$1001,,0)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_xlfn.XLOOKUP(orders[[#This Row],[Customer ID]],customers!$A$1:$A$1001,customers!$G$1:$G$1001,,0)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_xlfn.XLOOKUP(orders[[#This Row],[Customer ID]],customers!$A$1:$A$1001,customers!$G$1:$G$1001,,0)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_xlfn.XLOOKUP(orders[[#This Row],[Customer ID]],customers!$A$1:$A$1001,customers!$G$1:$G$1001,,0)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_xlfn.XLOOKUP(orders[[#This Row],[Customer ID]],customers!$A$1:$A$1001,customers!$G$1:$G$1001,,0)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_xlfn.XLOOKUP(orders[[#This Row],[Customer ID]],customers!$A$1:$A$1001,customers!$G$1:$G$1001,,0)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_xlfn.XLOOKUP(orders[[#This Row],[Customer ID]],customers!$A$1:$A$1001,customers!$G$1:$G$1001,,0)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_xlfn.XLOOKUP(orders[[#This Row],[Customer ID]],customers!$A$1:$A$1001,customers!$G$1:$G$1001,,0)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_xlfn.XLOOKUP(orders[[#This Row],[Customer ID]],customers!$A$1:$A$1001,customers!$G$1:$G$1001,,0)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_xlfn.XLOOKUP(orders[[#This Row],[Customer ID]],customers!$A$1:$A$1001,customers!$G$1:$G$1001,,0)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_xlfn.XLOOKUP(orders[[#This Row],[Customer ID]],customers!$A$1:$A$1001,customers!$G$1:$G$1001,,0)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_xlfn.XLOOKUP(orders[[#This Row],[Customer ID]],customers!$A$1:$A$1001,customers!$G$1:$G$1001,,0)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_xlfn.XLOOKUP(orders[[#This Row],[Customer ID]],customers!$A$1:$A$1001,customers!$G$1:$G$1001,,0)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_xlfn.XLOOKUP(orders[[#This Row],[Customer ID]],customers!$A$1:$A$1001,customers!$G$1:$G$1001,,0)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_xlfn.XLOOKUP(orders[[#This Row],[Customer ID]],customers!$A$1:$A$1001,customers!$G$1:$G$1001,,0)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_xlfn.XLOOKUP(orders[[#This Row],[Customer ID]],customers!$A$1:$A$1001,customers!$G$1:$G$1001,,0)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_xlfn.XLOOKUP(orders[[#This Row],[Customer ID]],customers!$A$1:$A$1001,customers!$G$1:$G$1001,,0)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_xlfn.XLOOKUP(orders[[#This Row],[Customer ID]],customers!$A$1:$A$1001,customers!$G$1:$G$1001,,0)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_xlfn.XLOOKUP(orders[[#This Row],[Customer ID]],customers!$A$1:$A$1001,customers!$G$1:$G$1001,,0)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_xlfn.XLOOKUP(orders[[#This Row],[Customer ID]],customers!$A$1:$A$1001,customers!$G$1:$G$1001,,0)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_xlfn.XLOOKUP(orders[[#This Row],[Customer ID]],customers!$A$1:$A$1001,customers!$G$1:$G$1001,,0)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_xlfn.XLOOKUP(orders[[#This Row],[Customer ID]],customers!$A$1:$A$1001,customers!$G$1:$G$1001,,0)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_xlfn.XLOOKUP(orders[[#This Row],[Customer ID]],customers!$A$1:$A$1001,customers!$G$1:$G$1001,,0)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_xlfn.XLOOKUP(orders[[#This Row],[Customer ID]],customers!$A$1:$A$1001,customers!$G$1:$G$1001,,0)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_xlfn.XLOOKUP(orders[[#This Row],[Customer ID]],customers!$A$1:$A$1001,customers!$G$1:$G$1001,,0)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_xlfn.XLOOKUP(orders[[#This Row],[Customer ID]],customers!$A$1:$A$1001,customers!$G$1:$G$1001,,0)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_xlfn.XLOOKUP(orders[[#This Row],[Customer ID]],customers!$A$1:$A$1001,customers!$G$1:$G$1001,,0)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_xlfn.XLOOKUP(orders[[#This Row],[Customer ID]],customers!$A$1:$A$1001,customers!$G$1:$G$1001,,0)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_xlfn.XLOOKUP(orders[[#This Row],[Customer ID]],customers!$A$1:$A$1001,customers!$G$1:$G$1001,,0)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_xlfn.XLOOKUP(orders[[#This Row],[Customer ID]],customers!$A$1:$A$1001,customers!$G$1:$G$1001,,0)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_xlfn.XLOOKUP(orders[[#This Row],[Customer ID]],customers!$A$1:$A$1001,customers!$G$1:$G$1001,,0)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_xlfn.XLOOKUP(orders[[#This Row],[Customer ID]],customers!$A$1:$A$1001,customers!$G$1:$G$1001,,0)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_xlfn.XLOOKUP(orders[[#This Row],[Customer ID]],customers!$A$1:$A$1001,customers!$G$1:$G$1001,,0)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_xlfn.XLOOKUP(orders[[#This Row],[Customer ID]],customers!$A$1:$A$1001,customers!$G$1:$G$1001,,0)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_xlfn.XLOOKUP(orders[[#This Row],[Customer ID]],customers!$A$1:$A$1001,customers!$G$1:$G$1001,,0)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_xlfn.XLOOKUP(orders[[#This Row],[Customer ID]],customers!$A$1:$A$1001,customers!$G$1:$G$1001,,0)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_xlfn.XLOOKUP(orders[[#This Row],[Customer ID]],customers!$A$1:$A$1001,customers!$G$1:$G$1001,,0)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_xlfn.XLOOKUP(orders[[#This Row],[Customer ID]],customers!$A$1:$A$1001,customers!$G$1:$G$1001,,0)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_xlfn.XLOOKUP(orders[[#This Row],[Customer ID]],customers!$A$1:$A$1001,customers!$G$1:$G$1001,,0)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_xlfn.XLOOKUP(orders[[#This Row],[Customer ID]],customers!$A$1:$A$1001,customers!$G$1:$G$1001,,0)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_xlfn.XLOOKUP(orders[[#This Row],[Customer ID]],customers!$A$1:$A$1001,customers!$G$1:$G$1001,,0)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_xlfn.XLOOKUP(orders[[#This Row],[Customer ID]],customers!$A$1:$A$1001,customers!$G$1:$G$1001,,0)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_xlfn.XLOOKUP(orders[[#This Row],[Customer ID]],customers!$A$1:$A$1001,customers!$G$1:$G$1001,,0)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_xlfn.XLOOKUP(orders[[#This Row],[Customer ID]],customers!$A$1:$A$1001,customers!$G$1:$G$1001,,0)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_xlfn.XLOOKUP(orders[[#This Row],[Customer ID]],customers!$A$1:$A$1001,customers!$G$1:$G$1001,,0)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_xlfn.XLOOKUP(orders[[#This Row],[Customer ID]],customers!$A$1:$A$1001,customers!$G$1:$G$1001,,0)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_xlfn.XLOOKUP(orders[[#This Row],[Customer ID]],customers!$A$1:$A$1001,customers!$G$1:$G$1001,,0)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_xlfn.XLOOKUP(orders[[#This Row],[Customer ID]],customers!$A$1:$A$1001,customers!$G$1:$G$1001,,0)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_xlfn.XLOOKUP(orders[[#This Row],[Customer ID]],customers!$A$1:$A$1001,customers!$G$1:$G$1001,,0)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_xlfn.XLOOKUP(orders[[#This Row],[Customer ID]],customers!$A$1:$A$1001,customers!$G$1:$G$1001,,0)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_xlfn.XLOOKUP(orders[[#This Row],[Customer ID]],customers!$A$1:$A$1001,customers!$G$1:$G$1001,,0)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_xlfn.XLOOKUP(orders[[#This Row],[Customer ID]],customers!$A$1:$A$1001,customers!$G$1:$G$1001,,0)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_xlfn.XLOOKUP(orders[[#This Row],[Customer ID]],customers!$A$1:$A$1001,customers!$G$1:$G$1001,,0)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_xlfn.XLOOKUP(orders[[#This Row],[Customer ID]],customers!$A$1:$A$1001,customers!$G$1:$G$1001,,0)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_xlfn.XLOOKUP(orders[[#This Row],[Customer ID]],customers!$A$1:$A$1001,customers!$G$1:$G$1001,,0)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_xlfn.XLOOKUP(orders[[#This Row],[Customer ID]],customers!$A$1:$A$1001,customers!$G$1:$G$1001,,0)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_xlfn.XLOOKUP(orders[[#This Row],[Customer ID]],customers!$A$1:$A$1001,customers!$G$1:$G$1001,,0)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_xlfn.XLOOKUP(orders[[#This Row],[Customer ID]],customers!$A$1:$A$1001,customers!$G$1:$G$1001,,0)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_xlfn.XLOOKUP(orders[[#This Row],[Customer ID]],customers!$A$1:$A$1001,customers!$G$1:$G$1001,,0)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_xlfn.XLOOKUP(orders[[#This Row],[Customer ID]],customers!$A$1:$A$1001,customers!$G$1:$G$1001,,0)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_xlfn.XLOOKUP(orders[[#This Row],[Customer ID]],customers!$A$1:$A$1001,customers!$G$1:$G$1001,,0)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_xlfn.XLOOKUP(orders[[#This Row],[Customer ID]],customers!$A$1:$A$1001,customers!$G$1:$G$1001,,0)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_xlfn.XLOOKUP(orders[[#This Row],[Customer ID]],customers!$A$1:$A$1001,customers!$G$1:$G$1001,,0)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_xlfn.XLOOKUP(orders[[#This Row],[Customer ID]],customers!$A$1:$A$1001,customers!$G$1:$G$1001,,0)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_xlfn.XLOOKUP(orders[[#This Row],[Customer ID]],customers!$A$1:$A$1001,customers!$G$1:$G$1001,,0)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_xlfn.XLOOKUP(orders[[#This Row],[Customer ID]],customers!$A$1:$A$1001,customers!$G$1:$G$1001,,0)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_xlfn.XLOOKUP(orders[[#This Row],[Customer ID]],customers!$A$1:$A$1001,customers!$G$1:$G$1001,,0)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_xlfn.XLOOKUP(orders[[#This Row],[Customer ID]],customers!$A$1:$A$1001,customers!$G$1:$G$1001,,0)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_xlfn.XLOOKUP(orders[[#This Row],[Customer ID]],customers!$A$1:$A$1001,customers!$G$1:$G$1001,,0)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_xlfn.XLOOKUP(orders[[#This Row],[Customer ID]],customers!$A$1:$A$1001,customers!$G$1:$G$1001,,0)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_xlfn.XLOOKUP(orders[[#This Row],[Customer ID]],customers!$A$1:$A$1001,customers!$G$1:$G$1001,,0)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_xlfn.XLOOKUP(orders[[#This Row],[Customer ID]],customers!$A$1:$A$1001,customers!$G$1:$G$1001,,0)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_xlfn.XLOOKUP(orders[[#This Row],[Customer ID]],customers!$A$1:$A$1001,customers!$G$1:$G$1001,,0)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_xlfn.XLOOKUP(orders[[#This Row],[Customer ID]],customers!$A$1:$A$1001,customers!$G$1:$G$1001,,0)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_xlfn.XLOOKUP(orders[[#This Row],[Customer ID]],customers!$A$1:$A$1001,customers!$G$1:$G$1001,,0)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_xlfn.XLOOKUP(orders[[#This Row],[Customer ID]],customers!$A$1:$A$1001,customers!$G$1:$G$1001,,0)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_xlfn.XLOOKUP(orders[[#This Row],[Customer ID]],customers!$A$1:$A$1001,customers!$G$1:$G$1001,,0)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_xlfn.XLOOKUP(orders[[#This Row],[Customer ID]],customers!$A$1:$A$1001,customers!$G$1:$G$1001,,0)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_xlfn.XLOOKUP(orders[[#This Row],[Customer ID]],customers!$A$1:$A$1001,customers!$G$1:$G$1001,,0)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_xlfn.XLOOKUP(orders[[#This Row],[Customer ID]],customers!$A$1:$A$1001,customers!$G$1:$G$1001,,0)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_xlfn.XLOOKUP(orders[[#This Row],[Customer ID]],customers!$A$1:$A$1001,customers!$G$1:$G$1001,,0)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_xlfn.XLOOKUP(orders[[#This Row],[Customer ID]],customers!$A$1:$A$1001,customers!$G$1:$G$1001,,0)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_xlfn.XLOOKUP(orders[[#This Row],[Customer ID]],customers!$A$1:$A$1001,customers!$G$1:$G$1001,,0)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_xlfn.XLOOKUP(orders[[#This Row],[Customer ID]],customers!$A$1:$A$1001,customers!$G$1:$G$1001,,0)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_xlfn.XLOOKUP(orders[[#This Row],[Customer ID]],customers!$A$1:$A$1001,customers!$G$1:$G$1001,,0)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_xlfn.XLOOKUP(orders[[#This Row],[Customer ID]],customers!$A$1:$A$1001,customers!$G$1:$G$1001,,0)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_xlfn.XLOOKUP(orders[[#This Row],[Customer ID]],customers!$A$1:$A$1001,customers!$G$1:$G$1001,,0)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_xlfn.XLOOKUP(orders[[#This Row],[Customer ID]],customers!$A$1:$A$1001,customers!$G$1:$G$1001,,0)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_xlfn.XLOOKUP(orders[[#This Row],[Customer ID]],customers!$A$1:$A$1001,customers!$G$1:$G$1001,,0)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_xlfn.XLOOKUP(orders[[#This Row],[Customer ID]],customers!$A$1:$A$1001,customers!$G$1:$G$1001,,0)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_xlfn.XLOOKUP(orders[[#This Row],[Customer ID]],customers!$A$1:$A$1001,customers!$G$1:$G$1001,,0)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_xlfn.XLOOKUP(orders[[#This Row],[Customer ID]],customers!$A$1:$A$1001,customers!$G$1:$G$1001,,0)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_xlfn.XLOOKUP(orders[[#This Row],[Customer ID]],customers!$A$1:$A$1001,customers!$G$1:$G$1001,,0)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_xlfn.XLOOKUP(orders[[#This Row],[Customer ID]],customers!$A$1:$A$1001,customers!$G$1:$G$1001,,0)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_xlfn.XLOOKUP(orders[[#This Row],[Customer ID]],customers!$A$1:$A$1001,customers!$G$1:$G$1001,,0)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_xlfn.XLOOKUP(orders[[#This Row],[Customer ID]],customers!$A$1:$A$1001,customers!$G$1:$G$1001,,0)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_xlfn.XLOOKUP(orders[[#This Row],[Customer ID]],customers!$A$1:$A$1001,customers!$G$1:$G$1001,,0)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_xlfn.XLOOKUP(orders[[#This Row],[Customer ID]],customers!$A$1:$A$1001,customers!$G$1:$G$1001,,0)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_xlfn.XLOOKUP(orders[[#This Row],[Customer ID]],customers!$A$1:$A$1001,customers!$G$1:$G$1001,,0)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_xlfn.XLOOKUP(orders[[#This Row],[Customer ID]],customers!$A$1:$A$1001,customers!$G$1:$G$1001,,0)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_xlfn.XLOOKUP(orders[[#This Row],[Customer ID]],customers!$A$1:$A$1001,customers!$G$1:$G$1001,,0)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_xlfn.XLOOKUP(orders[[#This Row],[Customer ID]],customers!$A$1:$A$1001,customers!$G$1:$G$1001,,0)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_xlfn.XLOOKUP(orders[[#This Row],[Customer ID]],customers!$A$1:$A$1001,customers!$G$1:$G$1001,,0)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_xlfn.XLOOKUP(orders[[#This Row],[Customer ID]],customers!$A$1:$A$1001,customers!$G$1:$G$1001,,0)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_xlfn.XLOOKUP(orders[[#This Row],[Customer ID]],customers!$A$1:$A$1001,customers!$G$1:$G$1001,,0)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_xlfn.XLOOKUP(orders[[#This Row],[Customer ID]],customers!$A$1:$A$1001,customers!$G$1:$G$1001,,0)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_xlfn.XLOOKUP(orders[[#This Row],[Customer ID]],customers!$A$1:$A$1001,customers!$G$1:$G$1001,,0)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_xlfn.XLOOKUP(orders[[#This Row],[Customer ID]],customers!$A$1:$A$1001,customers!$G$1:$G$1001,,0)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_xlfn.XLOOKUP(orders[[#This Row],[Customer ID]],customers!$A$1:$A$1001,customers!$G$1:$G$1001,,0)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_xlfn.XLOOKUP(orders[[#This Row],[Customer ID]],customers!$A$1:$A$1001,customers!$G$1:$G$1001,,0)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_xlfn.XLOOKUP(orders[[#This Row],[Customer ID]],customers!$A$1:$A$1001,customers!$G$1:$G$1001,,0)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_xlfn.XLOOKUP(orders[[#This Row],[Customer ID]],customers!$A$1:$A$1001,customers!$G$1:$G$1001,,0)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_xlfn.XLOOKUP(orders[[#This Row],[Customer ID]],customers!$A$1:$A$1001,customers!$G$1:$G$1001,,0)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_xlfn.XLOOKUP(orders[[#This Row],[Customer ID]],customers!$A$1:$A$1001,customers!$G$1:$G$1001,,0)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_xlfn.XLOOKUP(orders[[#This Row],[Customer ID]],customers!$A$1:$A$1001,customers!$G$1:$G$1001,,0)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_xlfn.XLOOKUP(orders[[#This Row],[Customer ID]],customers!$A$1:$A$1001,customers!$G$1:$G$1001,,0)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_xlfn.XLOOKUP(orders[[#This Row],[Customer ID]],customers!$A$1:$A$1001,customers!$G$1:$G$1001,,0)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_xlfn.XLOOKUP(orders[[#This Row],[Customer ID]],customers!$A$1:$A$1001,customers!$G$1:$G$1001,,0)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_xlfn.XLOOKUP(orders[[#This Row],[Customer ID]],customers!$A$1:$A$1001,customers!$G$1:$G$1001,,0)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_xlfn.XLOOKUP(orders[[#This Row],[Customer ID]],customers!$A$1:$A$1001,customers!$G$1:$G$1001,,0)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_xlfn.XLOOKUP(orders[[#This Row],[Customer ID]],customers!$A$1:$A$1001,customers!$G$1:$G$1001,,0)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_xlfn.XLOOKUP(orders[[#This Row],[Customer ID]],customers!$A$1:$A$1001,customers!$G$1:$G$1001,,0)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_xlfn.XLOOKUP(orders[[#This Row],[Customer ID]],customers!$A$1:$A$1001,customers!$G$1:$G$1001,,0)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_xlfn.XLOOKUP(orders[[#This Row],[Customer ID]],customers!$A$1:$A$1001,customers!$G$1:$G$1001,,0)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_xlfn.XLOOKUP(orders[[#This Row],[Customer ID]],customers!$A$1:$A$1001,customers!$G$1:$G$1001,,0)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_xlfn.XLOOKUP(orders[[#This Row],[Customer ID]],customers!$A$1:$A$1001,customers!$G$1:$G$1001,,0)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_xlfn.XLOOKUP(orders[[#This Row],[Customer ID]],customers!$A$1:$A$1001,customers!$G$1:$G$1001,,0)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_xlfn.XLOOKUP(orders[[#This Row],[Customer ID]],customers!$A$1:$A$1001,customers!$G$1:$G$1001,,0)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_xlfn.XLOOKUP(orders[[#This Row],[Customer ID]],customers!$A$1:$A$1001,customers!$G$1:$G$1001,,0)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_xlfn.XLOOKUP(orders[[#This Row],[Customer ID]],customers!$A$1:$A$1001,customers!$G$1:$G$1001,,0)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_xlfn.XLOOKUP(orders[[#This Row],[Customer ID]],customers!$A$1:$A$1001,customers!$G$1:$G$1001,,0)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_xlfn.XLOOKUP(orders[[#This Row],[Customer ID]],customers!$A$1:$A$1001,customers!$G$1:$G$1001,,0)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_xlfn.XLOOKUP(orders[[#This Row],[Customer ID]],customers!$A$1:$A$1001,customers!$G$1:$G$1001,,0)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_xlfn.XLOOKUP(orders[[#This Row],[Customer ID]],customers!$A$1:$A$1001,customers!$G$1:$G$1001,,0)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_xlfn.XLOOKUP(orders[[#This Row],[Customer ID]],customers!$A$1:$A$1001,customers!$G$1:$G$1001,,0)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_xlfn.XLOOKUP(orders[[#This Row],[Customer ID]],customers!$A$1:$A$1001,customers!$G$1:$G$1001,,0)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_xlfn.XLOOKUP(orders[[#This Row],[Customer ID]],customers!$A$1:$A$1001,customers!$G$1:$G$1001,,0)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_xlfn.XLOOKUP(orders[[#This Row],[Customer ID]],customers!$A$1:$A$1001,customers!$G$1:$G$1001,,0)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_xlfn.XLOOKUP(orders[[#This Row],[Customer ID]],customers!$A$1:$A$1001,customers!$G$1:$G$1001,,0)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_xlfn.XLOOKUP(orders[[#This Row],[Customer ID]],customers!$A$1:$A$1001,customers!$G$1:$G$1001,,0)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_xlfn.XLOOKUP(orders[[#This Row],[Customer ID]],customers!$A$1:$A$1001,customers!$G$1:$G$1001,,0)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_xlfn.XLOOKUP(orders[[#This Row],[Customer ID]],customers!$A$1:$A$1001,customers!$G$1:$G$1001,,0)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_xlfn.XLOOKUP(orders[[#This Row],[Customer ID]],customers!$A$1:$A$1001,customers!$G$1:$G$1001,,0)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_xlfn.XLOOKUP(orders[[#This Row],[Customer ID]],customers!$A$1:$A$1001,customers!$G$1:$G$1001,,0)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_xlfn.XLOOKUP(orders[[#This Row],[Customer ID]],customers!$A$1:$A$1001,customers!$G$1:$G$1001,,0)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_xlfn.XLOOKUP(orders[[#This Row],[Customer ID]],customers!$A$1:$A$1001,customers!$G$1:$G$1001,,0)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_xlfn.XLOOKUP(orders[[#This Row],[Customer ID]],customers!$A$1:$A$1001,customers!$G$1:$G$1001,,0)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_xlfn.XLOOKUP(orders[[#This Row],[Customer ID]],customers!$A$1:$A$1001,customers!$G$1:$G$1001,,0)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_xlfn.XLOOKUP(orders[[#This Row],[Customer ID]],customers!$A$1:$A$1001,customers!$G$1:$G$1001,,0)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_xlfn.XLOOKUP(orders[[#This Row],[Customer ID]],customers!$A$1:$A$1001,customers!$G$1:$G$1001,,0)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_xlfn.XLOOKUP(orders[[#This Row],[Customer ID]],customers!$A$1:$A$1001,customers!$G$1:$G$1001,,0)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_xlfn.XLOOKUP(orders[[#This Row],[Customer ID]],customers!$A$1:$A$1001,customers!$G$1:$G$1001,,0)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_xlfn.XLOOKUP(orders[[#This Row],[Customer ID]],customers!$A$1:$A$1001,customers!$G$1:$G$1001,,0)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_xlfn.XLOOKUP(orders[[#This Row],[Customer ID]],customers!$A$1:$A$1001,customers!$G$1:$G$1001,,0)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_xlfn.XLOOKUP(orders[[#This Row],[Customer ID]],customers!$A$1:$A$1001,customers!$G$1:$G$1001,,0)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_xlfn.XLOOKUP(orders[[#This Row],[Customer ID]],customers!$A$1:$A$1001,customers!$G$1:$G$1001,,0)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_xlfn.XLOOKUP(orders[[#This Row],[Customer ID]],customers!$A$1:$A$1001,customers!$G$1:$G$1001,,0)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_xlfn.XLOOKUP(orders[[#This Row],[Customer ID]],customers!$A$1:$A$1001,customers!$G$1:$G$1001,,0)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_xlfn.XLOOKUP(orders[[#This Row],[Customer ID]],customers!$A$1:$A$1001,customers!$G$1:$G$1001,,0)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_xlfn.XLOOKUP(orders[[#This Row],[Customer ID]],customers!$A$1:$A$1001,customers!$G$1:$G$1001,,0)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_xlfn.XLOOKUP(orders[[#This Row],[Customer ID]],customers!$A$1:$A$1001,customers!$G$1:$G$1001,,0)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_xlfn.XLOOKUP(orders[[#This Row],[Customer ID]],customers!$A$1:$A$1001,customers!$G$1:$G$1001,,0)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_xlfn.XLOOKUP(orders[[#This Row],[Customer ID]],customers!$A$1:$A$1001,customers!$G$1:$G$1001,,0)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_xlfn.XLOOKUP(orders[[#This Row],[Customer ID]],customers!$A$1:$A$1001,customers!$G$1:$G$1001,,0)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_xlfn.XLOOKUP(orders[[#This Row],[Customer ID]],customers!$A$1:$A$1001,customers!$G$1:$G$1001,,0)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_xlfn.XLOOKUP(orders[[#This Row],[Customer ID]],customers!$A$1:$A$1001,customers!$G$1:$G$1001,,0)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_xlfn.XLOOKUP(orders[[#This Row],[Customer ID]],customers!$A$1:$A$1001,customers!$G$1:$G$1001,,0)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_xlfn.XLOOKUP(orders[[#This Row],[Customer ID]],customers!$A$1:$A$1001,customers!$G$1:$G$1001,,0)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_xlfn.XLOOKUP(orders[[#This Row],[Customer ID]],customers!$A$1:$A$1001,customers!$G$1:$G$1001,,0)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_xlfn.XLOOKUP(orders[[#This Row],[Customer ID]],customers!$A$1:$A$1001,customers!$G$1:$G$1001,,0)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_xlfn.XLOOKUP(orders[[#This Row],[Customer ID]],customers!$A$1:$A$1001,customers!$G$1:$G$1001,,0)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_xlfn.XLOOKUP(orders[[#This Row],[Customer ID]],customers!$A$1:$A$1001,customers!$G$1:$G$1001,,0)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_xlfn.XLOOKUP(orders[[#This Row],[Customer ID]],customers!$A$1:$A$1001,customers!$G$1:$G$1001,,0)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_xlfn.XLOOKUP(orders[[#This Row],[Customer ID]],customers!$A$1:$A$1001,customers!$G$1:$G$1001,,0)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_xlfn.XLOOKUP(orders[[#This Row],[Customer ID]],customers!$A$1:$A$1001,customers!$G$1:$G$1001,,0)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_xlfn.XLOOKUP(orders[[#This Row],[Customer ID]],customers!$A$1:$A$1001,customers!$G$1:$G$1001,,0)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_xlfn.XLOOKUP(orders[[#This Row],[Customer ID]],customers!$A$1:$A$1001,customers!$G$1:$G$1001,,0)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_xlfn.XLOOKUP(orders[[#This Row],[Customer ID]],customers!$A$1:$A$1001,customers!$G$1:$G$1001,,0)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_xlfn.XLOOKUP(orders[[#This Row],[Customer ID]],customers!$A$1:$A$1001,customers!$G$1:$G$1001,,0)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_xlfn.XLOOKUP(orders[[#This Row],[Customer ID]],customers!$A$1:$A$1001,customers!$G$1:$G$1001,,0)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_xlfn.XLOOKUP(orders[[#This Row],[Customer ID]],customers!$A$1:$A$1001,customers!$G$1:$G$1001,,0)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_xlfn.XLOOKUP(orders[[#This Row],[Customer ID]],customers!$A$1:$A$1001,customers!$G$1:$G$1001,,0)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_xlfn.XLOOKUP(orders[[#This Row],[Customer ID]],customers!$A$1:$A$1001,customers!$G$1:$G$1001,,0)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_xlfn.XLOOKUP(orders[[#This Row],[Customer ID]],customers!$A$1:$A$1001,customers!$G$1:$G$1001,,0)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_xlfn.XLOOKUP(orders[[#This Row],[Customer ID]],customers!$A$1:$A$1001,customers!$G$1:$G$1001,,0)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_xlfn.XLOOKUP(orders[[#This Row],[Customer ID]],customers!$A$1:$A$1001,customers!$G$1:$G$1001,,0)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_xlfn.XLOOKUP(orders[[#This Row],[Customer ID]],customers!$A$1:$A$1001,customers!$G$1:$G$1001,,0)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_xlfn.XLOOKUP(orders[[#This Row],[Customer ID]],customers!$A$1:$A$1001,customers!$G$1:$G$1001,,0)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_xlfn.XLOOKUP(orders[[#This Row],[Customer ID]],customers!$A$1:$A$1001,customers!$G$1:$G$1001,,0)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_xlfn.XLOOKUP(orders[[#This Row],[Customer ID]],customers!$A$1:$A$1001,customers!$G$1:$G$1001,,0)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_xlfn.XLOOKUP(orders[[#This Row],[Customer ID]],customers!$A$1:$A$1001,customers!$G$1:$G$1001,,0)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_xlfn.XLOOKUP(orders[[#This Row],[Customer ID]],customers!$A$1:$A$1001,customers!$G$1:$G$1001,,0)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_xlfn.XLOOKUP(orders[[#This Row],[Customer ID]],customers!$A$1:$A$1001,customers!$G$1:$G$1001,,0)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_xlfn.XLOOKUP(orders[[#This Row],[Customer ID]],customers!$A$1:$A$1001,customers!$G$1:$G$1001,,0)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_xlfn.XLOOKUP(orders[[#This Row],[Customer ID]],customers!$A$1:$A$1001,customers!$G$1:$G$1001,,0)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_xlfn.XLOOKUP(orders[[#This Row],[Customer ID]],customers!$A$1:$A$1001,customers!$G$1:$G$1001,,0)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_xlfn.XLOOKUP(orders[[#This Row],[Customer ID]],customers!$A$1:$A$1001,customers!$G$1:$G$1001,,0)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_xlfn.XLOOKUP(orders[[#This Row],[Customer ID]],customers!$A$1:$A$1001,customers!$G$1:$G$1001,,0)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_xlfn.XLOOKUP(orders[[#This Row],[Customer ID]],customers!$A$1:$A$1001,customers!$G$1:$G$1001,,0)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_xlfn.XLOOKUP(orders[[#This Row],[Customer ID]],customers!$A$1:$A$1001,customers!$G$1:$G$1001,,0)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_xlfn.XLOOKUP(orders[[#This Row],[Customer ID]],customers!$A$1:$A$1001,customers!$G$1:$G$1001,,0)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_xlfn.XLOOKUP(orders[[#This Row],[Customer ID]],customers!$A$1:$A$1001,customers!$G$1:$G$1001,,0)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_xlfn.XLOOKUP(orders[[#This Row],[Customer ID]],customers!$A$1:$A$1001,customers!$G$1:$G$1001,,0)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_xlfn.XLOOKUP(orders[[#This Row],[Customer ID]],customers!$A$1:$A$1001,customers!$G$1:$G$1001,,0)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_xlfn.XLOOKUP(orders[[#This Row],[Customer ID]],customers!$A$1:$A$1001,customers!$G$1:$G$1001,,0)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_xlfn.XLOOKUP(orders[[#This Row],[Customer ID]],customers!$A$1:$A$1001,customers!$G$1:$G$1001,,0)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_xlfn.XLOOKUP(orders[[#This Row],[Customer ID]],customers!$A$1:$A$1001,customers!$G$1:$G$1001,,0)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_xlfn.XLOOKUP(orders[[#This Row],[Customer ID]],customers!$A$1:$A$1001,customers!$G$1:$G$1001,,0)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_xlfn.XLOOKUP(orders[[#This Row],[Customer ID]],customers!$A$1:$A$1001,customers!$G$1:$G$1001,,0)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_xlfn.XLOOKUP(orders[[#This Row],[Customer ID]],customers!$A$1:$A$1001,customers!$G$1:$G$1001,,0)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_xlfn.XLOOKUP(orders[[#This Row],[Customer ID]],customers!$A$1:$A$1001,customers!$G$1:$G$1001,,0)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_xlfn.XLOOKUP(orders[[#This Row],[Customer ID]],customers!$A$1:$A$1001,customers!$G$1:$G$1001,,0)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_xlfn.XLOOKUP(orders[[#This Row],[Customer ID]],customers!$A$1:$A$1001,customers!$G$1:$G$1001,,0)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_xlfn.XLOOKUP(orders[[#This Row],[Customer ID]],customers!$A$1:$A$1001,customers!$G$1:$G$1001,,0)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_xlfn.XLOOKUP(orders[[#This Row],[Customer ID]],customers!$A$1:$A$1001,customers!$G$1:$G$1001,,0)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_xlfn.XLOOKUP(orders[[#This Row],[Customer ID]],customers!$A$1:$A$1001,customers!$G$1:$G$1001,,0)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_xlfn.XLOOKUP(orders[[#This Row],[Customer ID]],customers!$A$1:$A$1001,customers!$G$1:$G$1001,,0)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_xlfn.XLOOKUP(orders[[#This Row],[Customer ID]],customers!$A$1:$A$1001,customers!$G$1:$G$1001,,0)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_xlfn.XLOOKUP(orders[[#This Row],[Customer ID]],customers!$A$1:$A$1001,customers!$G$1:$G$1001,,0)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_xlfn.XLOOKUP(orders[[#This Row],[Customer ID]],customers!$A$1:$A$1001,customers!$G$1:$G$1001,,0)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_xlfn.XLOOKUP(orders[[#This Row],[Customer ID]],customers!$A$1:$A$1001,customers!$G$1:$G$1001,,0)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_xlfn.XLOOKUP(orders[[#This Row],[Customer ID]],customers!$A$1:$A$1001,customers!$G$1:$G$1001,,0)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_xlfn.XLOOKUP(orders[[#This Row],[Customer ID]],customers!$A$1:$A$1001,customers!$G$1:$G$1001,,0)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_xlfn.XLOOKUP(orders[[#This Row],[Customer ID]],customers!$A$1:$A$1001,customers!$G$1:$G$1001,,0)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_xlfn.XLOOKUP(orders[[#This Row],[Customer ID]],customers!$A$1:$A$1001,customers!$G$1:$G$1001,,0)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_xlfn.XLOOKUP(orders[[#This Row],[Customer ID]],customers!$A$1:$A$1001,customers!$G$1:$G$1001,,0)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_xlfn.XLOOKUP(orders[[#This Row],[Customer ID]],customers!$A$1:$A$1001,customers!$G$1:$G$1001,,0)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_xlfn.XLOOKUP(orders[[#This Row],[Customer ID]],customers!$A$1:$A$1001,customers!$G$1:$G$1001,,0)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_xlfn.XLOOKUP(orders[[#This Row],[Customer ID]],customers!$A$1:$A$1001,customers!$G$1:$G$1001,,0)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_xlfn.XLOOKUP(orders[[#This Row],[Customer ID]],customers!$A$1:$A$1001,customers!$G$1:$G$1001,,0)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_xlfn.XLOOKUP(orders[[#This Row],[Customer ID]],customers!$A$1:$A$1001,customers!$G$1:$G$1001,,0)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_xlfn.XLOOKUP(orders[[#This Row],[Customer ID]],customers!$A$1:$A$1001,customers!$G$1:$G$1001,,0)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_xlfn.XLOOKUP(orders[[#This Row],[Customer ID]],customers!$A$1:$A$1001,customers!$G$1:$G$1001,,0)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_xlfn.XLOOKUP(orders[[#This Row],[Customer ID]],customers!$A$1:$A$1001,customers!$G$1:$G$1001,,0)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_xlfn.XLOOKUP(orders[[#This Row],[Customer ID]],customers!$A$1:$A$1001,customers!$G$1:$G$1001,,0)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_xlfn.XLOOKUP(orders[[#This Row],[Customer ID]],customers!$A$1:$A$1001,customers!$G$1:$G$1001,,0)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_xlfn.XLOOKUP(orders[[#This Row],[Customer ID]],customers!$A$1:$A$1001,customers!$G$1:$G$1001,,0)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_xlfn.XLOOKUP(orders[[#This Row],[Customer ID]],customers!$A$1:$A$1001,customers!$G$1:$G$1001,,0)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_xlfn.XLOOKUP(orders[[#This Row],[Customer ID]],customers!$A$1:$A$1001,customers!$G$1:$G$1001,,0)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_xlfn.XLOOKUP(orders[[#This Row],[Customer ID]],customers!$A$1:$A$1001,customers!$G$1:$G$1001,,0)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_xlfn.XLOOKUP(orders[[#This Row],[Customer ID]],customers!$A$1:$A$1001,customers!$G$1:$G$1001,,0)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_xlfn.XLOOKUP(orders[[#This Row],[Customer ID]],customers!$A$1:$A$1001,customers!$G$1:$G$1001,,0)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_xlfn.XLOOKUP(orders[[#This Row],[Customer ID]],customers!$A$1:$A$1001,customers!$G$1:$G$1001,,0)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_xlfn.XLOOKUP(orders[[#This Row],[Customer ID]],customers!$A$1:$A$1001,customers!$G$1:$G$1001,,0)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_xlfn.XLOOKUP(orders[[#This Row],[Customer ID]],customers!$A$1:$A$1001,customers!$G$1:$G$1001,,0)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_xlfn.XLOOKUP(orders[[#This Row],[Customer ID]],customers!$A$1:$A$1001,customers!$G$1:$G$1001,,0)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_xlfn.XLOOKUP(orders[[#This Row],[Customer ID]],customers!$A$1:$A$1001,customers!$G$1:$G$1001,,0)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_xlfn.XLOOKUP(orders[[#This Row],[Customer ID]],customers!$A$1:$A$1001,customers!$G$1:$G$1001,,0)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_xlfn.XLOOKUP(orders[[#This Row],[Customer ID]],customers!$A$1:$A$1001,customers!$G$1:$G$1001,,0)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_xlfn.XLOOKUP(orders[[#This Row],[Customer ID]],customers!$A$1:$A$1001,customers!$G$1:$G$1001,,0)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_xlfn.XLOOKUP(orders[[#This Row],[Customer ID]],customers!$A$1:$A$1001,customers!$G$1:$G$1001,,0)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_xlfn.XLOOKUP(orders[[#This Row],[Customer ID]],customers!$A$1:$A$1001,customers!$G$1:$G$1001,,0)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_xlfn.XLOOKUP(orders[[#This Row],[Customer ID]],customers!$A$1:$A$1001,customers!$G$1:$G$1001,,0)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_xlfn.XLOOKUP(orders[[#This Row],[Customer ID]],customers!$A$1:$A$1001,customers!$G$1:$G$1001,,0)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_xlfn.XLOOKUP(orders[[#This Row],[Customer ID]],customers!$A$1:$A$1001,customers!$G$1:$G$1001,,0)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_xlfn.XLOOKUP(orders[[#This Row],[Customer ID]],customers!$A$1:$A$1001,customers!$G$1:$G$1001,,0)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_xlfn.XLOOKUP(orders[[#This Row],[Customer ID]],customers!$A$1:$A$1001,customers!$G$1:$G$1001,,0)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_xlfn.XLOOKUP(orders[[#This Row],[Customer ID]],customers!$A$1:$A$1001,customers!$G$1:$G$1001,,0)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_xlfn.XLOOKUP(orders[[#This Row],[Customer ID]],customers!$A$1:$A$1001,customers!$G$1:$G$1001,,0)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_xlfn.XLOOKUP(orders[[#This Row],[Customer ID]],customers!$A$1:$A$1001,customers!$G$1:$G$1001,,0)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_xlfn.XLOOKUP(orders[[#This Row],[Customer ID]],customers!$A$1:$A$1001,customers!$G$1:$G$1001,,0)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_xlfn.XLOOKUP(orders[[#This Row],[Customer ID]],customers!$A$1:$A$1001,customers!$G$1:$G$1001,,0)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_xlfn.XLOOKUP(orders[[#This Row],[Customer ID]],customers!$A$1:$A$1001,customers!$G$1:$G$1001,,0)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_xlfn.XLOOKUP(orders[[#This Row],[Customer ID]],customers!$A$1:$A$1001,customers!$G$1:$G$1001,,0)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_xlfn.XLOOKUP(orders[[#This Row],[Customer ID]],customers!$A$1:$A$1001,customers!$G$1:$G$1001,,0)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_xlfn.XLOOKUP(orders[[#This Row],[Customer ID]],customers!$A$1:$A$1001,customers!$G$1:$G$1001,,0)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_xlfn.XLOOKUP(orders[[#This Row],[Customer ID]],customers!$A$1:$A$1001,customers!$G$1:$G$1001,,0)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_xlfn.XLOOKUP(orders[[#This Row],[Customer ID]],customers!$A$1:$A$1001,customers!$G$1:$G$1001,,0)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_xlfn.XLOOKUP(orders[[#This Row],[Customer ID]],customers!$A$1:$A$1001,customers!$G$1:$G$1001,,0)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_xlfn.XLOOKUP(orders[[#This Row],[Customer ID]],customers!$A$1:$A$1001,customers!$G$1:$G$1001,,0)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_xlfn.XLOOKUP(orders[[#This Row],[Customer ID]],customers!$A$1:$A$1001,customers!$G$1:$G$1001,,0)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_xlfn.XLOOKUP(orders[[#This Row],[Customer ID]],customers!$A$1:$A$1001,customers!$G$1:$G$1001,,0)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_xlfn.XLOOKUP(orders[[#This Row],[Customer ID]],customers!$A$1:$A$1001,customers!$G$1:$G$1001,,0)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_xlfn.XLOOKUP(orders[[#This Row],[Customer ID]],customers!$A$1:$A$1001,customers!$G$1:$G$1001,,0)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_xlfn.XLOOKUP(orders[[#This Row],[Customer ID]],customers!$A$1:$A$1001,customers!$G$1:$G$1001,,0)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_xlfn.XLOOKUP(orders[[#This Row],[Customer ID]],customers!$A$1:$A$1001,customers!$G$1:$G$1001,,0)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_xlfn.XLOOKUP(orders[[#This Row],[Customer ID]],customers!$A$1:$A$1001,customers!$G$1:$G$1001,,0)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_xlfn.XLOOKUP(orders[[#This Row],[Customer ID]],customers!$A$1:$A$1001,customers!$G$1:$G$1001,,0)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_xlfn.XLOOKUP(orders[[#This Row],[Customer ID]],customers!$A$1:$A$1001,customers!$G$1:$G$1001,,0)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_xlfn.XLOOKUP(orders[[#This Row],[Customer ID]],customers!$A$1:$A$1001,customers!$G$1:$G$1001,,0)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_xlfn.XLOOKUP(orders[[#This Row],[Customer ID]],customers!$A$1:$A$1001,customers!$G$1:$G$1001,,0)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_xlfn.XLOOKUP(orders[[#This Row],[Customer ID]],customers!$A$1:$A$1001,customers!$G$1:$G$1001,,0)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_xlfn.XLOOKUP(orders[[#This Row],[Customer ID]],customers!$A$1:$A$1001,customers!$G$1:$G$1001,,0)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_xlfn.XLOOKUP(orders[[#This Row],[Customer ID]],customers!$A$1:$A$1001,customers!$G$1:$G$1001,,0)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_xlfn.XLOOKUP(orders[[#This Row],[Customer ID]],customers!$A$1:$A$1001,customers!$G$1:$G$1001,,0)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_xlfn.XLOOKUP(orders[[#This Row],[Customer ID]],customers!$A$1:$A$1001,customers!$G$1:$G$1001,,0)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_xlfn.XLOOKUP(orders[[#This Row],[Customer ID]],customers!$A$1:$A$1001,customers!$G$1:$G$1001,,0)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_xlfn.XLOOKUP(orders[[#This Row],[Customer ID]],customers!$A$1:$A$1001,customers!$G$1:$G$1001,,0)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_xlfn.XLOOKUP(orders[[#This Row],[Customer ID]],customers!$A$1:$A$1001,customers!$G$1:$G$1001,,0)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_xlfn.XLOOKUP(orders[[#This Row],[Customer ID]],customers!$A$1:$A$1001,customers!$G$1:$G$1001,,0)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_xlfn.XLOOKUP(orders[[#This Row],[Customer ID]],customers!$A$1:$A$1001,customers!$G$1:$G$1001,,0)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_xlfn.XLOOKUP(orders[[#This Row],[Customer ID]],customers!$A$1:$A$1001,customers!$G$1:$G$1001,,0)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_xlfn.XLOOKUP(orders[[#This Row],[Customer ID]],customers!$A$1:$A$1001,customers!$G$1:$G$1001,,0)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_xlfn.XLOOKUP(orders[[#This Row],[Customer ID]],customers!$A$1:$A$1001,customers!$G$1:$G$1001,,0)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_xlfn.XLOOKUP(orders[[#This Row],[Customer ID]],customers!$A$1:$A$1001,customers!$G$1:$G$1001,,0)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_xlfn.XLOOKUP(orders[[#This Row],[Customer ID]],customers!$A$1:$A$1001,customers!$G$1:$G$1001,,0)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_xlfn.XLOOKUP(orders[[#This Row],[Customer ID]],customers!$A$1:$A$1001,customers!$G$1:$G$1001,,0)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_xlfn.XLOOKUP(orders[[#This Row],[Customer ID]],customers!$A$1:$A$1001,customers!$G$1:$G$1001,,0)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_xlfn.XLOOKUP(orders[[#This Row],[Customer ID]],customers!$A$1:$A$1001,customers!$G$1:$G$1001,,0)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_xlfn.XLOOKUP(orders[[#This Row],[Customer ID]],customers!$A$1:$A$1001,customers!$G$1:$G$1001,,0)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_xlfn.XLOOKUP(orders[[#This Row],[Customer ID]],customers!$A$1:$A$1001,customers!$G$1:$G$1001,,0)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_xlfn.XLOOKUP(orders[[#This Row],[Customer ID]],customers!$A$1:$A$1001,customers!$G$1:$G$1001,,0)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_xlfn.XLOOKUP(orders[[#This Row],[Customer ID]],customers!$A$1:$A$1001,customers!$G$1:$G$1001,,0)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_xlfn.XLOOKUP(orders[[#This Row],[Customer ID]],customers!$A$1:$A$1001,customers!$G$1:$G$1001,,0)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_xlfn.XLOOKUP(orders[[#This Row],[Customer ID]],customers!$A$1:$A$1001,customers!$G$1:$G$1001,,0)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_xlfn.XLOOKUP(orders[[#This Row],[Customer ID]],customers!$A$1:$A$1001,customers!$G$1:$G$1001,,0)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_xlfn.XLOOKUP(orders[[#This Row],[Customer ID]],customers!$A$1:$A$1001,customers!$G$1:$G$1001,,0)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_xlfn.XLOOKUP(orders[[#This Row],[Customer ID]],customers!$A$1:$A$1001,customers!$G$1:$G$1001,,0)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_xlfn.XLOOKUP(orders[[#This Row],[Customer ID]],customers!$A$1:$A$1001,customers!$G$1:$G$1001,,0)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_xlfn.XLOOKUP(orders[[#This Row],[Customer ID]],customers!$A$1:$A$1001,customers!$G$1:$G$1001,,0)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_xlfn.XLOOKUP(orders[[#This Row],[Customer ID]],customers!$A$1:$A$1001,customers!$G$1:$G$1001,,0)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_xlfn.XLOOKUP(orders[[#This Row],[Customer ID]],customers!$A$1:$A$1001,customers!$G$1:$G$1001,,0)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_xlfn.XLOOKUP(orders[[#This Row],[Customer ID]],customers!$A$1:$A$1001,customers!$G$1:$G$1001,,0)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_xlfn.XLOOKUP(orders[[#This Row],[Customer ID]],customers!$A$1:$A$1001,customers!$G$1:$G$1001,,0)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_xlfn.XLOOKUP(orders[[#This Row],[Customer ID]],customers!$A$1:$A$1001,customers!$G$1:$G$1001,,0)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_xlfn.XLOOKUP(orders[[#This Row],[Customer ID]],customers!$A$1:$A$1001,customers!$G$1:$G$1001,,0)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_xlfn.XLOOKUP(orders[[#This Row],[Customer ID]],customers!$A$1:$A$1001,customers!$G$1:$G$1001,,0)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_xlfn.XLOOKUP(orders[[#This Row],[Customer ID]],customers!$A$1:$A$1001,customers!$G$1:$G$1001,,0)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_xlfn.XLOOKUP(orders[[#This Row],[Customer ID]],customers!$A$1:$A$1001,customers!$G$1:$G$1001,,0)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_xlfn.XLOOKUP(orders[[#This Row],[Customer ID]],customers!$A$1:$A$1001,customers!$G$1:$G$1001,,0)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_xlfn.XLOOKUP(orders[[#This Row],[Customer ID]],customers!$A$1:$A$1001,customers!$G$1:$G$1001,,0)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_xlfn.XLOOKUP(orders[[#This Row],[Customer ID]],customers!$A$1:$A$1001,customers!$G$1:$G$1001,,0)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_xlfn.XLOOKUP(orders[[#This Row],[Customer ID]],customers!$A$1:$A$1001,customers!$G$1:$G$1001,,0)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_xlfn.XLOOKUP(orders[[#This Row],[Customer ID]],customers!$A$1:$A$1001,customers!$G$1:$G$1001,,0)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_xlfn.XLOOKUP(orders[[#This Row],[Customer ID]],customers!$A$1:$A$1001,customers!$G$1:$G$1001,,0)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_xlfn.XLOOKUP(orders[[#This Row],[Customer ID]],customers!$A$1:$A$1001,customers!$G$1:$G$1001,,0)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_xlfn.XLOOKUP(orders[[#This Row],[Customer ID]],customers!$A$1:$A$1001,customers!$G$1:$G$1001,,0)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_xlfn.XLOOKUP(orders[[#This Row],[Customer ID]],customers!$A$1:$A$1001,customers!$G$1:$G$1001,,0)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_xlfn.XLOOKUP(orders[[#This Row],[Customer ID]],customers!$A$1:$A$1001,customers!$G$1:$G$1001,,0)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_xlfn.XLOOKUP(orders[[#This Row],[Customer ID]],customers!$A$1:$A$1001,customers!$G$1:$G$1001,,0)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_xlfn.XLOOKUP(orders[[#This Row],[Customer ID]],customers!$A$1:$A$1001,customers!$G$1:$G$1001,,0)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_xlfn.XLOOKUP(orders[[#This Row],[Customer ID]],customers!$A$1:$A$1001,customers!$G$1:$G$1001,,0)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_xlfn.XLOOKUP(orders[[#This Row],[Customer ID]],customers!$A$1:$A$1001,customers!$G$1:$G$1001,,0)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_xlfn.XLOOKUP(orders[[#This Row],[Customer ID]],customers!$A$1:$A$1001,customers!$G$1:$G$1001,,0)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_xlfn.XLOOKUP(orders[[#This Row],[Customer ID]],customers!$A$1:$A$1001,customers!$G$1:$G$1001,,0)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_xlfn.XLOOKUP(orders[[#This Row],[Customer ID]],customers!$A$1:$A$1001,customers!$G$1:$G$1001,,0)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_xlfn.XLOOKUP(orders[[#This Row],[Customer ID]],customers!$A$1:$A$1001,customers!$G$1:$G$1001,,0)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_xlfn.XLOOKUP(orders[[#This Row],[Customer ID]],customers!$A$1:$A$1001,customers!$G$1:$G$1001,,0)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_xlfn.XLOOKUP(orders[[#This Row],[Customer ID]],customers!$A$1:$A$1001,customers!$G$1:$G$1001,,0)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_xlfn.XLOOKUP(orders[[#This Row],[Customer ID]],customers!$A$1:$A$1001,customers!$G$1:$G$1001,,0)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_xlfn.XLOOKUP(orders[[#This Row],[Customer ID]],customers!$A$1:$A$1001,customers!$G$1:$G$1001,,0)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_xlfn.XLOOKUP(orders[[#This Row],[Customer ID]],customers!$A$1:$A$1001,customers!$G$1:$G$1001,,0)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_xlfn.XLOOKUP(orders[[#This Row],[Customer ID]],customers!$A$1:$A$1001,customers!$G$1:$G$1001,,0)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_xlfn.XLOOKUP(orders[[#This Row],[Customer ID]],customers!$A$1:$A$1001,customers!$G$1:$G$1001,,0)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_xlfn.XLOOKUP(orders[[#This Row],[Customer ID]],customers!$A$1:$A$1001,customers!$G$1:$G$1001,,0)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_xlfn.XLOOKUP(orders[[#This Row],[Customer ID]],customers!$A$1:$A$1001,customers!$G$1:$G$1001,,0)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_xlfn.XLOOKUP(orders[[#This Row],[Customer ID]],customers!$A$1:$A$1001,customers!$G$1:$G$1001,,0)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_xlfn.XLOOKUP(orders[[#This Row],[Customer ID]],customers!$A$1:$A$1001,customers!$G$1:$G$1001,,0)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_xlfn.XLOOKUP(orders[[#This Row],[Customer ID]],customers!$A$1:$A$1001,customers!$G$1:$G$1001,,0)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_xlfn.XLOOKUP(orders[[#This Row],[Customer ID]],customers!$A$1:$A$1001,customers!$G$1:$G$1001,,0)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_xlfn.XLOOKUP(orders[[#This Row],[Customer ID]],customers!$A$1:$A$1001,customers!$G$1:$G$1001,,0)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_xlfn.XLOOKUP(orders[[#This Row],[Customer ID]],customers!$A$1:$A$1001,customers!$G$1:$G$1001,,0)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_xlfn.XLOOKUP(orders[[#This Row],[Customer ID]],customers!$A$1:$A$1001,customers!$G$1:$G$1001,,0)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_xlfn.XLOOKUP(orders[[#This Row],[Customer ID]],customers!$A$1:$A$1001,customers!$G$1:$G$1001,,0)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_xlfn.XLOOKUP(orders[[#This Row],[Customer ID]],customers!$A$1:$A$1001,customers!$G$1:$G$1001,,0)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_xlfn.XLOOKUP(orders[[#This Row],[Customer ID]],customers!$A$1:$A$1001,customers!$G$1:$G$1001,,0)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_xlfn.XLOOKUP(orders[[#This Row],[Customer ID]],customers!$A$1:$A$1001,customers!$G$1:$G$1001,,0)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_xlfn.XLOOKUP(orders[[#This Row],[Customer ID]],customers!$A$1:$A$1001,customers!$G$1:$G$1001,,0)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_xlfn.XLOOKUP(orders[[#This Row],[Customer ID]],customers!$A$1:$A$1001,customers!$G$1:$G$1001,,0)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_xlfn.XLOOKUP(orders[[#This Row],[Customer ID]],customers!$A$1:$A$1001,customers!$G$1:$G$1001,,0)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_xlfn.XLOOKUP(orders[[#This Row],[Customer ID]],customers!$A$1:$A$1001,customers!$G$1:$G$1001,,0)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_xlfn.XLOOKUP(orders[[#This Row],[Customer ID]],customers!$A$1:$A$1001,customers!$G$1:$G$1001,,0)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_xlfn.XLOOKUP(orders[[#This Row],[Customer ID]],customers!$A$1:$A$1001,customers!$G$1:$G$1001,,0)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_xlfn.XLOOKUP(orders[[#This Row],[Customer ID]],customers!$A$1:$A$1001,customers!$G$1:$G$1001,,0)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_xlfn.XLOOKUP(orders[[#This Row],[Customer ID]],customers!$A$1:$A$1001,customers!$G$1:$G$1001,,0)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_xlfn.XLOOKUP(orders[[#This Row],[Customer ID]],customers!$A$1:$A$1001,customers!$G$1:$G$1001,,0)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_xlfn.XLOOKUP(orders[[#This Row],[Customer ID]],customers!$A$1:$A$1001,customers!$G$1:$G$1001,,0)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_xlfn.XLOOKUP(orders[[#This Row],[Customer ID]],customers!$A$1:$A$1001,customers!$G$1:$G$1001,,0)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_xlfn.XLOOKUP(orders[[#This Row],[Customer ID]],customers!$A$1:$A$1001,customers!$G$1:$G$1001,,0)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_xlfn.XLOOKUP(orders[[#This Row],[Customer ID]],customers!$A$1:$A$1001,customers!$G$1:$G$1001,,0)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_xlfn.XLOOKUP(orders[[#This Row],[Customer ID]],customers!$A$1:$A$1001,customers!$G$1:$G$1001,,0)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_xlfn.XLOOKUP(orders[[#This Row],[Customer ID]],customers!$A$1:$A$1001,customers!$G$1:$G$1001,,0)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_xlfn.XLOOKUP(orders[[#This Row],[Customer ID]],customers!$A$1:$A$1001,customers!$G$1:$G$1001,,0)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_xlfn.XLOOKUP(orders[[#This Row],[Customer ID]],customers!$A$1:$A$1001,customers!$G$1:$G$1001,,0)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_xlfn.XLOOKUP(orders[[#This Row],[Customer ID]],customers!$A$1:$A$1001,customers!$G$1:$G$1001,,0)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_xlfn.XLOOKUP(orders[[#This Row],[Customer ID]],customers!$A$1:$A$1001,customers!$G$1:$G$1001,,0)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_xlfn.XLOOKUP(orders[[#This Row],[Customer ID]],customers!$A$1:$A$1001,customers!$G$1:$G$1001,,0)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_xlfn.XLOOKUP(orders[[#This Row],[Customer ID]],customers!$A$1:$A$1001,customers!$G$1:$G$1001,,0)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_xlfn.XLOOKUP(orders[[#This Row],[Customer ID]],customers!$A$1:$A$1001,customers!$G$1:$G$1001,,0)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_xlfn.XLOOKUP(orders[[#This Row],[Customer ID]],customers!$A$1:$A$1001,customers!$G$1:$G$1001,,0)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_xlfn.XLOOKUP(orders[[#This Row],[Customer ID]],customers!$A$1:$A$1001,customers!$G$1:$G$1001,,0)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_xlfn.XLOOKUP(orders[[#This Row],[Customer ID]],customers!$A$1:$A$1001,customers!$G$1:$G$1001,,0)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_xlfn.XLOOKUP(orders[[#This Row],[Customer ID]],customers!$A$1:$A$1001,customers!$G$1:$G$1001,,0)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_xlfn.XLOOKUP(orders[[#This Row],[Customer ID]],customers!$A$1:$A$1001,customers!$G$1:$G$1001,,0)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_xlfn.XLOOKUP(orders[[#This Row],[Customer ID]],customers!$A$1:$A$1001,customers!$G$1:$G$1001,,0)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_xlfn.XLOOKUP(orders[[#This Row],[Customer ID]],customers!$A$1:$A$1001,customers!$G$1:$G$1001,,0)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_xlfn.XLOOKUP(orders[[#This Row],[Customer ID]],customers!$A$1:$A$1001,customers!$G$1:$G$1001,,0)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_xlfn.XLOOKUP(orders[[#This Row],[Customer ID]],customers!$A$1:$A$1001,customers!$G$1:$G$1001,,0)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_xlfn.XLOOKUP(orders[[#This Row],[Customer ID]],customers!$A$1:$A$1001,customers!$G$1:$G$1001,,0)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_xlfn.XLOOKUP(orders[[#This Row],[Customer ID]],customers!$A$1:$A$1001,customers!$G$1:$G$1001,,0)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_xlfn.XLOOKUP(orders[[#This Row],[Customer ID]],customers!$A$1:$A$1001,customers!$G$1:$G$1001,,0)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_xlfn.XLOOKUP(orders[[#This Row],[Customer ID]],customers!$A$1:$A$1001,customers!$G$1:$G$1001,,0)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_xlfn.XLOOKUP(orders[[#This Row],[Customer ID]],customers!$A$1:$A$1001,customers!$G$1:$G$1001,,0)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_xlfn.XLOOKUP(orders[[#This Row],[Customer ID]],customers!$A$1:$A$1001,customers!$G$1:$G$1001,,0)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_xlfn.XLOOKUP(orders[[#This Row],[Customer ID]],customers!$A$1:$A$1001,customers!$G$1:$G$1001,,0)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_xlfn.XLOOKUP(orders[[#This Row],[Customer ID]],customers!$A$1:$A$1001,customers!$G$1:$G$1001,,0)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_xlfn.XLOOKUP(orders[[#This Row],[Customer ID]],customers!$A$1:$A$1001,customers!$G$1:$G$1001,,0)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_xlfn.XLOOKUP(orders[[#This Row],[Customer ID]],customers!$A$1:$A$1001,customers!$G$1:$G$1001,,0)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_xlfn.XLOOKUP(orders[[#This Row],[Customer ID]],customers!$A$1:$A$1001,customers!$G$1:$G$1001,,0)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_xlfn.XLOOKUP(orders[[#This Row],[Customer ID]],customers!$A$1:$A$1001,customers!$G$1:$G$1001,,0)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_xlfn.XLOOKUP(orders[[#This Row],[Customer ID]],customers!$A$1:$A$1001,customers!$G$1:$G$1001,,0)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_xlfn.XLOOKUP(orders[[#This Row],[Customer ID]],customers!$A$1:$A$1001,customers!$G$1:$G$1001,,0)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_xlfn.XLOOKUP(orders[[#This Row],[Customer ID]],customers!$A$1:$A$1001,customers!$G$1:$G$1001,,0)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_xlfn.XLOOKUP(orders[[#This Row],[Customer ID]],customers!$A$1:$A$1001,customers!$G$1:$G$1001,,0)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_xlfn.XLOOKUP(orders[[#This Row],[Customer ID]],customers!$A$1:$A$1001,customers!$G$1:$G$1001,,0)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_xlfn.XLOOKUP(orders[[#This Row],[Customer ID]],customers!$A$1:$A$1001,customers!$G$1:$G$1001,,0)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_xlfn.XLOOKUP(orders[[#This Row],[Customer ID]],customers!$A$1:$A$1001,customers!$G$1:$G$1001,,0)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_xlfn.XLOOKUP(orders[[#This Row],[Customer ID]],customers!$A$1:$A$1001,customers!$G$1:$G$1001,,0)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_xlfn.XLOOKUP(orders[[#This Row],[Customer ID]],customers!$A$1:$A$1001,customers!$G$1:$G$1001,,0)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_xlfn.XLOOKUP(orders[[#This Row],[Customer ID]],customers!$A$1:$A$1001,customers!$G$1:$G$1001,,0)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_xlfn.XLOOKUP(orders[[#This Row],[Customer ID]],customers!$A$1:$A$1001,customers!$G$1:$G$1001,,0)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_xlfn.XLOOKUP(orders[[#This Row],[Customer ID]],customers!$A$1:$A$1001,customers!$G$1:$G$1001,,0)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_xlfn.XLOOKUP(orders[[#This Row],[Customer ID]],customers!$A$1:$A$1001,customers!$G$1:$G$1001,,0)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_xlfn.XLOOKUP(orders[[#This Row],[Customer ID]],customers!$A$1:$A$1001,customers!$G$1:$G$1001,,0)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_xlfn.XLOOKUP(orders[[#This Row],[Customer ID]],customers!$A$1:$A$1001,customers!$G$1:$G$1001,,0)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_xlfn.XLOOKUP(orders[[#This Row],[Customer ID]],customers!$A$1:$A$1001,customers!$G$1:$G$1001,,0)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_xlfn.XLOOKUP(orders[[#This Row],[Customer ID]],customers!$A$1:$A$1001,customers!$G$1:$G$1001,,0)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_xlfn.XLOOKUP(orders[[#This Row],[Customer ID]],customers!$A$1:$A$1001,customers!$G$1:$G$1001,,0)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_xlfn.XLOOKUP(orders[[#This Row],[Customer ID]],customers!$A$1:$A$1001,customers!$G$1:$G$1001,,0)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_xlfn.XLOOKUP(orders[[#This Row],[Customer ID]],customers!$A$1:$A$1001,customers!$G$1:$G$1001,,0)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_xlfn.XLOOKUP(orders[[#This Row],[Customer ID]],customers!$A$1:$A$1001,customers!$G$1:$G$1001,,0)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_xlfn.XLOOKUP(orders[[#This Row],[Customer ID]],customers!$A$1:$A$1001,customers!$G$1:$G$1001,,0)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_xlfn.XLOOKUP(orders[[#This Row],[Customer ID]],customers!$A$1:$A$1001,customers!$G$1:$G$1001,,0)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_xlfn.XLOOKUP(orders[[#This Row],[Customer ID]],customers!$A$1:$A$1001,customers!$G$1:$G$1001,,0)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_xlfn.XLOOKUP(orders[[#This Row],[Customer ID]],customers!$A$1:$A$1001,customers!$G$1:$G$1001,,0)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_xlfn.XLOOKUP(orders[[#This Row],[Customer ID]],customers!$A$1:$A$1001,customers!$G$1:$G$1001,,0)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_xlfn.XLOOKUP(orders[[#This Row],[Customer ID]],customers!$A$1:$A$1001,customers!$G$1:$G$1001,,0)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_xlfn.XLOOKUP(orders[[#This Row],[Customer ID]],customers!$A$1:$A$1001,customers!$G$1:$G$1001,,0)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_xlfn.XLOOKUP(orders[[#This Row],[Customer ID]],customers!$A$1:$A$1001,customers!$G$1:$G$1001,,0)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_xlfn.XLOOKUP(orders[[#This Row],[Customer ID]],customers!$A$1:$A$1001,customers!$G$1:$G$1001,,0)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_xlfn.XLOOKUP(orders[[#This Row],[Customer ID]],customers!$A$1:$A$1001,customers!$G$1:$G$1001,,0)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_xlfn.XLOOKUP(orders[[#This Row],[Customer ID]],customers!$A$1:$A$1001,customers!$G$1:$G$1001,,0)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_xlfn.XLOOKUP(orders[[#This Row],[Customer ID]],customers!$A$1:$A$1001,customers!$G$1:$G$1001,,0)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_xlfn.XLOOKUP(orders[[#This Row],[Customer ID]],customers!$A$1:$A$1001,customers!$G$1:$G$1001,,0)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_xlfn.XLOOKUP(orders[[#This Row],[Customer ID]],customers!$A$1:$A$1001,customers!$G$1:$G$1001,,0)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_xlfn.XLOOKUP(orders[[#This Row],[Customer ID]],customers!$A$1:$A$1001,customers!$G$1:$G$1001,,0)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_xlfn.XLOOKUP(orders[[#This Row],[Customer ID]],customers!$A$1:$A$1001,customers!$G$1:$G$1001,,0)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_xlfn.XLOOKUP(orders[[#This Row],[Customer ID]],customers!$A$1:$A$1001,customers!$G$1:$G$1001,,0)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_xlfn.XLOOKUP(orders[[#This Row],[Customer ID]],customers!$A$1:$A$1001,customers!$G$1:$G$1001,,0)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_xlfn.XLOOKUP(orders[[#This Row],[Customer ID]],customers!$A$1:$A$1001,customers!$G$1:$G$1001,,0)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_xlfn.XLOOKUP(orders[[#This Row],[Customer ID]],customers!$A$1:$A$1001,customers!$G$1:$G$1001,,0)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_xlfn.XLOOKUP(orders[[#This Row],[Customer ID]],customers!$A$1:$A$1001,customers!$G$1:$G$1001,,0)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_xlfn.XLOOKUP(orders[[#This Row],[Customer ID]],customers!$A$1:$A$1001,customers!$G$1:$G$1001,,0)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_xlfn.XLOOKUP(orders[[#This Row],[Customer ID]],customers!$A$1:$A$1001,customers!$G$1:$G$1001,,0)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_xlfn.XLOOKUP(orders[[#This Row],[Customer ID]],customers!$A$1:$A$1001,customers!$G$1:$G$1001,,0)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_xlfn.XLOOKUP(orders[[#This Row],[Customer ID]],customers!$A$1:$A$1001,customers!$G$1:$G$1001,,0)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_xlfn.XLOOKUP(orders[[#This Row],[Customer ID]],customers!$A$1:$A$1001,customers!$G$1:$G$1001,,0)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_xlfn.XLOOKUP(orders[[#This Row],[Customer ID]],customers!$A$1:$A$1001,customers!$G$1:$G$1001,,0)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_xlfn.XLOOKUP(orders[[#This Row],[Customer ID]],customers!$A$1:$A$1001,customers!$G$1:$G$1001,,0)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_xlfn.XLOOKUP(orders[[#This Row],[Customer ID]],customers!$A$1:$A$1001,customers!$G$1:$G$1001,,0)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_xlfn.XLOOKUP(orders[[#This Row],[Customer ID]],customers!$A$1:$A$1001,customers!$G$1:$G$1001,,0)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_xlfn.XLOOKUP(orders[[#This Row],[Customer ID]],customers!$A$1:$A$1001,customers!$G$1:$G$1001,,0)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_xlfn.XLOOKUP(orders[[#This Row],[Customer ID]],customers!$A$1:$A$1001,customers!$G$1:$G$1001,,0)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_xlfn.XLOOKUP(orders[[#This Row],[Customer ID]],customers!$A$1:$A$1001,customers!$G$1:$G$1001,,0)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_xlfn.XLOOKUP(orders[[#This Row],[Customer ID]],customers!$A$1:$A$1001,customers!$G$1:$G$1001,,0)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_xlfn.XLOOKUP(orders[[#This Row],[Customer ID]],customers!$A$1:$A$1001,customers!$G$1:$G$1001,,0)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_xlfn.XLOOKUP(orders[[#This Row],[Customer ID]],customers!$A$1:$A$1001,customers!$G$1:$G$1001,,0)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_xlfn.XLOOKUP(orders[[#This Row],[Customer ID]],customers!$A$1:$A$1001,customers!$G$1:$G$1001,,0)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_xlfn.XLOOKUP(orders[[#This Row],[Customer ID]],customers!$A$1:$A$1001,customers!$G$1:$G$1001,,0)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_xlfn.XLOOKUP(orders[[#This Row],[Customer ID]],customers!$A$1:$A$1001,customers!$G$1:$G$1001,,0)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_xlfn.XLOOKUP(orders[[#This Row],[Customer ID]],customers!$A$1:$A$1001,customers!$G$1:$G$1001,,0)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_xlfn.XLOOKUP(orders[[#This Row],[Customer ID]],customers!$A$1:$A$1001,customers!$G$1:$G$1001,,0)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_xlfn.XLOOKUP(orders[[#This Row],[Customer ID]],customers!$A$1:$A$1001,customers!$G$1:$G$1001,,0)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_xlfn.XLOOKUP(orders[[#This Row],[Customer ID]],customers!$A$1:$A$1001,customers!$G$1:$G$1001,,0)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_xlfn.XLOOKUP(orders[[#This Row],[Customer ID]],customers!$A$1:$A$1001,customers!$G$1:$G$1001,,0)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_xlfn.XLOOKUP(orders[[#This Row],[Customer ID]],customers!$A$1:$A$1001,customers!$G$1:$G$1001,,0)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_xlfn.XLOOKUP(orders[[#This Row],[Customer ID]],customers!$A$1:$A$1001,customers!$G$1:$G$1001,,0)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_xlfn.XLOOKUP(orders[[#This Row],[Customer ID]],customers!$A$1:$A$1001,customers!$G$1:$G$1001,,0)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_xlfn.XLOOKUP(orders[[#This Row],[Customer ID]],customers!$A$1:$A$1001,customers!$G$1:$G$1001,,0)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_xlfn.XLOOKUP(orders[[#This Row],[Customer ID]],customers!$A$1:$A$1001,customers!$G$1:$G$1001,,0)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_xlfn.XLOOKUP(orders[[#This Row],[Customer ID]],customers!$A$1:$A$1001,customers!$G$1:$G$1001,,0)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_xlfn.XLOOKUP(orders[[#This Row],[Customer ID]],customers!$A$1:$A$1001,customers!$G$1:$G$1001,,0)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_xlfn.XLOOKUP(orders[[#This Row],[Customer ID]],customers!$A$1:$A$1001,customers!$G$1:$G$1001,,0)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_xlfn.XLOOKUP(orders[[#This Row],[Customer ID]],customers!$A$1:$A$1001,customers!$G$1:$G$1001,,0)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_xlfn.XLOOKUP(orders[[#This Row],[Customer ID]],customers!$A$1:$A$1001,customers!$G$1:$G$1001,,0)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_xlfn.XLOOKUP(orders[[#This Row],[Customer ID]],customers!$A$1:$A$1001,customers!$G$1:$G$1001,,0)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_xlfn.XLOOKUP(orders[[#This Row],[Customer ID]],customers!$A$1:$A$1001,customers!$G$1:$G$1001,,0)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_xlfn.XLOOKUP(orders[[#This Row],[Customer ID]],customers!$A$1:$A$1001,customers!$G$1:$G$1001,,0)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_xlfn.XLOOKUP(orders[[#This Row],[Customer ID]],customers!$A$1:$A$1001,customers!$G$1:$G$1001,,0)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_xlfn.XLOOKUP(orders[[#This Row],[Customer ID]],customers!$A$1:$A$1001,customers!$G$1:$G$1001,,0)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_xlfn.XLOOKUP(orders[[#This Row],[Customer ID]],customers!$A$1:$A$1001,customers!$G$1:$G$1001,,0)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_xlfn.XLOOKUP(orders[[#This Row],[Customer ID]],customers!$A$1:$A$1001,customers!$G$1:$G$1001,,0)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_xlfn.XLOOKUP(orders[[#This Row],[Customer ID]],customers!$A$1:$A$1001,customers!$G$1:$G$1001,,0)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_xlfn.XLOOKUP(orders[[#This Row],[Customer ID]],customers!$A$1:$A$1001,customers!$G$1:$G$1001,,0)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_xlfn.XLOOKUP(orders[[#This Row],[Customer ID]],customers!$A$1:$A$1001,customers!$G$1:$G$1001,,0)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_xlfn.XLOOKUP(orders[[#This Row],[Customer ID]],customers!$A$1:$A$1001,customers!$G$1:$G$1001,,0)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_xlfn.XLOOKUP(orders[[#This Row],[Customer ID]],customers!$A$1:$A$1001,customers!$G$1:$G$1001,,0)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_xlfn.XLOOKUP(orders[[#This Row],[Customer ID]],customers!$A$1:$A$1001,customers!$G$1:$G$1001,,0)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_xlfn.XLOOKUP(orders[[#This Row],[Customer ID]],customers!$A$1:$A$1001,customers!$G$1:$G$1001,,0)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_xlfn.XLOOKUP(orders[[#This Row],[Customer ID]],customers!$A$1:$A$1001,customers!$G$1:$G$1001,,0)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_xlfn.XLOOKUP(orders[[#This Row],[Customer ID]],customers!$A$1:$A$1001,customers!$G$1:$G$1001,,0)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_xlfn.XLOOKUP(orders[[#This Row],[Customer ID]],customers!$A$1:$A$1001,customers!$G$1:$G$1001,,0)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_xlfn.XLOOKUP(orders[[#This Row],[Customer ID]],customers!$A$1:$A$1001,customers!$G$1:$G$1001,,0)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_xlfn.XLOOKUP(orders[[#This Row],[Customer ID]],customers!$A$1:$A$1001,customers!$G$1:$G$1001,,0)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_xlfn.XLOOKUP(orders[[#This Row],[Customer ID]],customers!$A$1:$A$1001,customers!$G$1:$G$1001,,0)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_xlfn.XLOOKUP(orders[[#This Row],[Customer ID]],customers!$A$1:$A$1001,customers!$G$1:$G$1001,,0)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_xlfn.XLOOKUP(orders[[#This Row],[Customer ID]],customers!$A$1:$A$1001,customers!$G$1:$G$1001,,0)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_xlfn.XLOOKUP(orders[[#This Row],[Customer ID]],customers!$A$1:$A$1001,customers!$G$1:$G$1001,,0)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_xlfn.XLOOKUP(orders[[#This Row],[Customer ID]],customers!$A$1:$A$1001,customers!$G$1:$G$1001,,0)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_xlfn.XLOOKUP(orders[[#This Row],[Customer ID]],customers!$A$1:$A$1001,customers!$G$1:$G$1001,,0)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_xlfn.XLOOKUP(orders[[#This Row],[Customer ID]],customers!$A$1:$A$1001,customers!$G$1:$G$1001,,0)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_xlfn.XLOOKUP(orders[[#This Row],[Customer ID]],customers!$A$1:$A$1001,customers!$G$1:$G$1001,,0)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_xlfn.XLOOKUP(orders[[#This Row],[Customer ID]],customers!$A$1:$A$1001,customers!$G$1:$G$1001,,0)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_xlfn.XLOOKUP(orders[[#This Row],[Customer ID]],customers!$A$1:$A$1001,customers!$G$1:$G$1001,,0)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_xlfn.XLOOKUP(orders[[#This Row],[Customer ID]],customers!$A$1:$A$1001,customers!$G$1:$G$1001,,0)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_xlfn.XLOOKUP(orders[[#This Row],[Customer ID]],customers!$A$1:$A$1001,customers!$G$1:$G$1001,,0)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_xlfn.XLOOKUP(orders[[#This Row],[Customer ID]],customers!$A$1:$A$1001,customers!$G$1:$G$1001,,0)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_xlfn.XLOOKUP(orders[[#This Row],[Customer ID]],customers!$A$1:$A$1001,customers!$G$1:$G$1001,,0)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_xlfn.XLOOKUP(orders[[#This Row],[Customer ID]],customers!$A$1:$A$1001,customers!$G$1:$G$1001,,0)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_xlfn.XLOOKUP(orders[[#This Row],[Customer ID]],customers!$A$1:$A$1001,customers!$G$1:$G$1001,,0)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_xlfn.XLOOKUP(orders[[#This Row],[Customer ID]],customers!$A$1:$A$1001,customers!$G$1:$G$1001,,0)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_xlfn.XLOOKUP(orders[[#This Row],[Customer ID]],customers!$A$1:$A$1001,customers!$G$1:$G$1001,,0)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_xlfn.XLOOKUP(orders[[#This Row],[Customer ID]],customers!$A$1:$A$1001,customers!$G$1:$G$1001,,0)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_xlfn.XLOOKUP(orders[[#This Row],[Customer ID]],customers!$A$1:$A$1001,customers!$G$1:$G$1001,,0)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_xlfn.XLOOKUP(orders[[#This Row],[Customer ID]],customers!$A$1:$A$1001,customers!$G$1:$G$1001,,0)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_xlfn.XLOOKUP(orders[[#This Row],[Customer ID]],customers!$A$1:$A$1001,customers!$G$1:$G$1001,,0)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_xlfn.XLOOKUP(orders[[#This Row],[Customer ID]],customers!$A$1:$A$1001,customers!$G$1:$G$1001,,0)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_xlfn.XLOOKUP(orders[[#This Row],[Customer ID]],customers!$A$1:$A$1001,customers!$G$1:$G$1001,,0)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_xlfn.XLOOKUP(orders[[#This Row],[Customer ID]],customers!$A$1:$A$1001,customers!$G$1:$G$1001,,0)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_xlfn.XLOOKUP(orders[[#This Row],[Customer ID]],customers!$A$1:$A$1001,customers!$G$1:$G$1001,,0)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_xlfn.XLOOKUP(orders[[#This Row],[Customer ID]],customers!$A$1:$A$1001,customers!$G$1:$G$1001,,0)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_xlfn.XLOOKUP(orders[[#This Row],[Customer ID]],customers!$A$1:$A$1001,customers!$G$1:$G$1001,,0)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_xlfn.XLOOKUP(orders[[#This Row],[Customer ID]],customers!$A$1:$A$1001,customers!$G$1:$G$1001,,0)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_xlfn.XLOOKUP(orders[[#This Row],[Customer ID]],customers!$A$1:$A$1001,customers!$G$1:$G$1001,,0)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_xlfn.XLOOKUP(orders[[#This Row],[Customer ID]],customers!$A$1:$A$1001,customers!$G$1:$G$1001,,0)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_xlfn.XLOOKUP(orders[[#This Row],[Customer ID]],customers!$A$1:$A$1001,customers!$G$1:$G$1001,,0)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_xlfn.XLOOKUP(orders[[#This Row],[Customer ID]],customers!$A$1:$A$1001,customers!$G$1:$G$1001,,0)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_xlfn.XLOOKUP(orders[[#This Row],[Customer ID]],customers!$A$1:$A$1001,customers!$G$1:$G$1001,,0)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_xlfn.XLOOKUP(orders[[#This Row],[Customer ID]],customers!$A$1:$A$1001,customers!$G$1:$G$1001,,0)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_xlfn.XLOOKUP(orders[[#This Row],[Customer ID]],customers!$A$1:$A$1001,customers!$G$1:$G$1001,,0)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_xlfn.XLOOKUP(orders[[#This Row],[Customer ID]],customers!$A$1:$A$1001,customers!$G$1:$G$1001,,0)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_xlfn.XLOOKUP(orders[[#This Row],[Customer ID]],customers!$A$1:$A$1001,customers!$G$1:$G$1001,,0)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_xlfn.XLOOKUP(orders[[#This Row],[Customer ID]],customers!$A$1:$A$1001,customers!$G$1:$G$1001,,0)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_xlfn.XLOOKUP(orders[[#This Row],[Customer ID]],customers!$A$1:$A$1001,customers!$G$1:$G$1001,,0)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_xlfn.XLOOKUP(orders[[#This Row],[Customer ID]],customers!$A$1:$A$1001,customers!$G$1:$G$1001,,0)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_xlfn.XLOOKUP(orders[[#This Row],[Customer ID]],customers!$A$1:$A$1001,customers!$G$1:$G$1001,,0)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_xlfn.XLOOKUP(orders[[#This Row],[Customer ID]],customers!$A$1:$A$1001,customers!$G$1:$G$1001,,0)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_xlfn.XLOOKUP(orders[[#This Row],[Customer ID]],customers!$A$1:$A$1001,customers!$G$1:$G$1001,,0)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_xlfn.XLOOKUP(orders[[#This Row],[Customer ID]],customers!$A$1:$A$1001,customers!$G$1:$G$1001,,0)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_xlfn.XLOOKUP(orders[[#This Row],[Customer ID]],customers!$A$1:$A$1001,customers!$G$1:$G$1001,,0)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_xlfn.XLOOKUP(orders[[#This Row],[Customer ID]],customers!$A$1:$A$1001,customers!$G$1:$G$1001,,0)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_xlfn.XLOOKUP(orders[[#This Row],[Customer ID]],customers!$A$1:$A$1001,customers!$G$1:$G$1001,,0)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_xlfn.XLOOKUP(orders[[#This Row],[Customer ID]],customers!$A$1:$A$1001,customers!$G$1:$G$1001,,0)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_xlfn.XLOOKUP(orders[[#This Row],[Customer ID]],customers!$A$1:$A$1001,customers!$G$1:$G$1001,,0)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_xlfn.XLOOKUP(orders[[#This Row],[Customer ID]],customers!$A$1:$A$1001,customers!$G$1:$G$1001,,0)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_xlfn.XLOOKUP(orders[[#This Row],[Customer ID]],customers!$A$1:$A$1001,customers!$G$1:$G$1001,,0)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_xlfn.XLOOKUP(orders[[#This Row],[Customer ID]],customers!$A$1:$A$1001,customers!$G$1:$G$1001,,0)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_xlfn.XLOOKUP(orders[[#This Row],[Customer ID]],customers!$A$1:$A$1001,customers!$G$1:$G$1001,,0)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_xlfn.XLOOKUP(orders[[#This Row],[Customer ID]],customers!$A$1:$A$1001,customers!$G$1:$G$1001,,0)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_xlfn.XLOOKUP(orders[[#This Row],[Customer ID]],customers!$A$1:$A$1001,customers!$G$1:$G$1001,,0)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_xlfn.XLOOKUP(orders[[#This Row],[Customer ID]],customers!$A$1:$A$1001,customers!$G$1:$G$1001,,0)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_xlfn.XLOOKUP(orders[[#This Row],[Customer ID]],customers!$A$1:$A$1001,customers!$G$1:$G$1001,,0)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_xlfn.XLOOKUP(orders[[#This Row],[Customer ID]],customers!$A$1:$A$1001,customers!$G$1:$G$1001,,0)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_xlfn.XLOOKUP(orders[[#This Row],[Customer ID]],customers!$A$1:$A$1001,customers!$G$1:$G$1001,,0)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_xlfn.XLOOKUP(orders[[#This Row],[Customer ID]],customers!$A$1:$A$1001,customers!$G$1:$G$1001,,0)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_xlfn.XLOOKUP(orders[[#This Row],[Customer ID]],customers!$A$1:$A$1001,customers!$G$1:$G$1001,,0)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_xlfn.XLOOKUP(orders[[#This Row],[Customer ID]],customers!$A$1:$A$1001,customers!$G$1:$G$1001,,0)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_xlfn.XLOOKUP(orders[[#This Row],[Customer ID]],customers!$A$1:$A$1001,customers!$G$1:$G$1001,,0)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_xlfn.XLOOKUP(orders[[#This Row],[Customer ID]],customers!$A$1:$A$1001,customers!$G$1:$G$1001,,0)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_xlfn.XLOOKUP(orders[[#This Row],[Customer ID]],customers!$A$1:$A$1001,customers!$G$1:$G$1001,,0)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_xlfn.XLOOKUP(orders[[#This Row],[Customer ID]],customers!$A$1:$A$1001,customers!$G$1:$G$1001,,0)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_xlfn.XLOOKUP(orders[[#This Row],[Customer ID]],customers!$A$1:$A$1001,customers!$G$1:$G$1001,,0)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_xlfn.XLOOKUP(orders[[#This Row],[Customer ID]],customers!$A$1:$A$1001,customers!$G$1:$G$1001,,0)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_xlfn.XLOOKUP(orders[[#This Row],[Customer ID]],customers!$A$1:$A$1001,customers!$G$1:$G$1001,,0)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_xlfn.XLOOKUP(orders[[#This Row],[Customer ID]],customers!$A$1:$A$1001,customers!$G$1:$G$1001,,0)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_xlfn.XLOOKUP(orders[[#This Row],[Customer ID]],customers!$A$1:$A$1001,customers!$G$1:$G$1001,,0)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_xlfn.XLOOKUP(orders[[#This Row],[Customer ID]],customers!$A$1:$A$1001,customers!$G$1:$G$1001,,0)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_xlfn.XLOOKUP(orders[[#This Row],[Customer ID]],customers!$A$1:$A$1001,customers!$G$1:$G$1001,,0)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_xlfn.XLOOKUP(orders[[#This Row],[Customer ID]],customers!$A$1:$A$1001,customers!$G$1:$G$1001,,0)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_xlfn.XLOOKUP(orders[[#This Row],[Customer ID]],customers!$A$1:$A$1001,customers!$G$1:$G$1001,,0)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_xlfn.XLOOKUP(orders[[#This Row],[Customer ID]],customers!$A$1:$A$1001,customers!$G$1:$G$1001,,0)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_xlfn.XLOOKUP(orders[[#This Row],[Customer ID]],customers!$A$1:$A$1001,customers!$G$1:$G$1001,,0)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_xlfn.XLOOKUP(orders[[#This Row],[Customer ID]],customers!$A$1:$A$1001,customers!$G$1:$G$1001,,0)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_xlfn.XLOOKUP(orders[[#This Row],[Customer ID]],customers!$A$1:$A$1001,customers!$G$1:$G$1001,,0)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_xlfn.XLOOKUP(orders[[#This Row],[Customer ID]],customers!$A$1:$A$1001,customers!$G$1:$G$1001,,0)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2" sqref="G3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48BC-A6FE-4DA6-8177-ED5FF30EEA60}">
  <dimension ref="A3:F48"/>
  <sheetViews>
    <sheetView topLeftCell="C1" workbookViewId="0">
      <selection activeCell="X30" sqref="X30"/>
    </sheetView>
  </sheetViews>
  <sheetFormatPr defaultRowHeight="14.4" x14ac:dyDescent="0.3"/>
  <cols>
    <col min="1" max="1" width="12.5546875" bestFit="1" customWidth="1"/>
    <col min="2" max="2" width="20.88671875" bestFit="1" customWidth="1"/>
    <col min="3" max="3" width="18.33203125" bestFit="1" customWidth="1"/>
    <col min="4" max="4" width="7" bestFit="1" customWidth="1"/>
    <col min="5" max="5" width="7.44140625" bestFit="1" customWidth="1"/>
    <col min="6" max="6" width="7.88671875" bestFit="1" customWidth="1"/>
  </cols>
  <sheetData>
    <row r="3" spans="1:6" x14ac:dyDescent="0.3">
      <c r="A3" s="6" t="s">
        <v>6198</v>
      </c>
      <c r="C3" s="6" t="s">
        <v>6196</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F818-ACBE-4BFF-B03A-52521B2E6545}">
  <dimension ref="A3:B6"/>
  <sheetViews>
    <sheetView workbookViewId="0">
      <selection activeCell="A3" sqref="A3"/>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6" t="s">
        <v>7</v>
      </c>
      <c r="B3" t="s">
        <v>6198</v>
      </c>
    </row>
    <row r="4" spans="1:2" x14ac:dyDescent="0.3">
      <c r="A4" t="s">
        <v>19</v>
      </c>
      <c r="B4" s="5">
        <v>35638.88499999998</v>
      </c>
    </row>
    <row r="5" spans="1:2" x14ac:dyDescent="0.3">
      <c r="A5" t="s">
        <v>318</v>
      </c>
      <c r="B5" s="5">
        <v>6696.8649999999989</v>
      </c>
    </row>
    <row r="6" spans="1:2" x14ac:dyDescent="0.3">
      <c r="A6" t="s">
        <v>28</v>
      </c>
      <c r="B6" s="5">
        <v>2798.5050000000001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7917-9168-4949-8598-6651D8EF2447}">
  <dimension ref="A3:B8"/>
  <sheetViews>
    <sheetView workbookViewId="0">
      <selection activeCell="M8" sqref="M8"/>
    </sheetView>
  </sheetViews>
  <sheetFormatPr defaultRowHeight="14.4" x14ac:dyDescent="0.3"/>
  <cols>
    <col min="1" max="1" width="16.88671875" bestFit="1" customWidth="1"/>
    <col min="2" max="3" width="11.6640625" bestFit="1" customWidth="1"/>
    <col min="4" max="6" width="7.88671875" bestFit="1" customWidth="1"/>
  </cols>
  <sheetData>
    <row r="3" spans="1:2" x14ac:dyDescent="0.3">
      <c r="A3" s="6" t="s">
        <v>4</v>
      </c>
      <c r="B3" t="s">
        <v>6198</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F1B7F-5874-4C42-B951-5A28DA514827}">
  <dimension ref="A1"/>
  <sheetViews>
    <sheetView showGridLines="0" tabSelected="1" topLeftCell="A7" zoomScale="45" zoomScaleNormal="70" workbookViewId="0">
      <selection activeCell="AC31" sqref="AC3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Hemanth S P</cp:lastModifiedBy>
  <cp:revision/>
  <dcterms:created xsi:type="dcterms:W3CDTF">2022-11-26T09:51:45Z</dcterms:created>
  <dcterms:modified xsi:type="dcterms:W3CDTF">2025-02-02T06:12:12Z</dcterms:modified>
  <cp:category/>
  <cp:contentStatus/>
</cp:coreProperties>
</file>